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8775" activeTab="0"/>
  </bookViews>
  <sheets>
    <sheet name="三重県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<sst xmlns="http://schemas.openxmlformats.org/spreadsheetml/2006/main" count="518" uniqueCount="157">
  <si>
    <t>調査事項</t>
  </si>
  <si>
    <t>回答項目</t>
  </si>
  <si>
    <t>議会自治体名　　　　</t>
  </si>
  <si>
    <t>伊勢市</t>
  </si>
  <si>
    <t>松阪市</t>
  </si>
  <si>
    <t>鈴鹿市</t>
  </si>
  <si>
    <t>名張市</t>
  </si>
  <si>
    <t>尾鷲市</t>
  </si>
  <si>
    <t>亀山市</t>
  </si>
  <si>
    <t>熊野市</t>
  </si>
  <si>
    <t>いなべ市</t>
  </si>
  <si>
    <t>志摩市</t>
  </si>
  <si>
    <t>桑名市</t>
  </si>
  <si>
    <t>四日市市</t>
  </si>
  <si>
    <t>伊賀市</t>
  </si>
  <si>
    <t>津市</t>
  </si>
  <si>
    <t>鳥羽市</t>
  </si>
  <si>
    <t>紀宝町</t>
  </si>
  <si>
    <t>木曽岬町</t>
  </si>
  <si>
    <t>川越町</t>
  </si>
  <si>
    <t>明和町</t>
  </si>
  <si>
    <t>南伊勢町</t>
  </si>
  <si>
    <t>紀北町</t>
  </si>
  <si>
    <t>大台町</t>
  </si>
  <si>
    <t>御浜町</t>
  </si>
  <si>
    <t>多気町</t>
  </si>
  <si>
    <t>玉城町</t>
  </si>
  <si>
    <t>菰野町</t>
  </si>
  <si>
    <t>朝日町</t>
  </si>
  <si>
    <t>東員町</t>
  </si>
  <si>
    <t>度会町</t>
  </si>
  <si>
    <t>大紀町</t>
  </si>
  <si>
    <t>担当者　　　　</t>
  </si>
  <si>
    <t>加藤</t>
  </si>
  <si>
    <t>松本</t>
  </si>
  <si>
    <t>福森</t>
  </si>
  <si>
    <t>内山</t>
  </si>
  <si>
    <t>村主</t>
  </si>
  <si>
    <t>植中</t>
  </si>
  <si>
    <t>城野</t>
  </si>
  <si>
    <t>出口</t>
  </si>
  <si>
    <t>都築</t>
  </si>
  <si>
    <t>渡部</t>
  </si>
  <si>
    <t>藤原</t>
  </si>
  <si>
    <t>江角</t>
  </si>
  <si>
    <t>野田</t>
  </si>
  <si>
    <t>寺尾</t>
  </si>
  <si>
    <t>寺本</t>
  </si>
  <si>
    <t>朝倉</t>
  </si>
  <si>
    <t>久保</t>
  </si>
  <si>
    <t>奥村</t>
  </si>
  <si>
    <t>西山</t>
  </si>
  <si>
    <t>池本</t>
  </si>
  <si>
    <t>歌納木</t>
  </si>
  <si>
    <t>宮本</t>
  </si>
  <si>
    <t>毛利</t>
  </si>
  <si>
    <t>市川</t>
  </si>
  <si>
    <t>ＴＥＬ</t>
  </si>
  <si>
    <t>0596-21-5630</t>
  </si>
  <si>
    <t>　0598-53-4433</t>
  </si>
  <si>
    <t>059-382-7600</t>
  </si>
  <si>
    <t>0595-63-7834</t>
  </si>
  <si>
    <t>0597-23-8210</t>
  </si>
  <si>
    <t>0595-84-5059</t>
  </si>
  <si>
    <t>0597-85-2210</t>
  </si>
  <si>
    <t>0594-78-3515　</t>
  </si>
  <si>
    <t>（0599）44-0250</t>
  </si>
  <si>
    <t>0594-24-1365</t>
  </si>
  <si>
    <t>059-354-8259</t>
  </si>
  <si>
    <t>0595-22-9687</t>
  </si>
  <si>
    <t>059-229-3222</t>
  </si>
  <si>
    <t>0735（33）0342</t>
  </si>
  <si>
    <t>0567-68-6108</t>
  </si>
  <si>
    <t>059-366-7150</t>
  </si>
  <si>
    <t>0596－52－7122　</t>
  </si>
  <si>
    <t>0599-66-1781</t>
  </si>
  <si>
    <t>0597-46-3123　</t>
  </si>
  <si>
    <t>0598-82-3790</t>
  </si>
  <si>
    <t>05979-3-0524</t>
  </si>
  <si>
    <t>0598-38-1120</t>
  </si>
  <si>
    <t>0596-58-8211</t>
  </si>
  <si>
    <t>059-391-1170</t>
  </si>
  <si>
    <t>059-377-5656</t>
  </si>
  <si>
    <t>〈基礎情報〉</t>
  </si>
  <si>
    <t>①議員定数　</t>
  </si>
  <si>
    <t>28</t>
  </si>
  <si>
    <t>　　（欠員）</t>
  </si>
  <si>
    <t>0</t>
  </si>
  <si>
    <t>②女性議員数　</t>
  </si>
  <si>
    <t>2</t>
  </si>
  <si>
    <t>女性議員実数比率（%）</t>
  </si>
  <si>
    <t>③改選予定（年月）</t>
  </si>
  <si>
    <t>2017.11</t>
  </si>
  <si>
    <t>2018.10</t>
  </si>
  <si>
    <t>2017.10</t>
  </si>
  <si>
    <t>１．（１）政務活動費　</t>
  </si>
  <si>
    <t>ある　年額（円）　</t>
  </si>
  <si>
    <t>ない</t>
  </si>
  <si>
    <t>○</t>
  </si>
  <si>
    <t>○</t>
  </si>
  <si>
    <t>　　（２）政務活動費がある議会</t>
  </si>
  <si>
    <t>　　　　①領収書の添付は義務づけ　</t>
  </si>
  <si>
    <t>はい　下限額（円）</t>
  </si>
  <si>
    <t>１</t>
  </si>
  <si>
    <t>1円</t>
  </si>
  <si>
    <t>いいえ</t>
  </si>
  <si>
    <t>　　　　②会計帳簿の提出は義務づけ</t>
  </si>
  <si>
    <t>はい</t>
  </si>
  <si>
    <t>　　　　③調査・研究・研修等の成果報告書の添付義務</t>
  </si>
  <si>
    <t>いいえ</t>
  </si>
  <si>
    <t>　　　　④次の文書を公開しているか。公開方法</t>
  </si>
  <si>
    <t>　　　　　　　　収支報告書　　　</t>
  </si>
  <si>
    <t>はい　閲覧</t>
  </si>
  <si>
    <t>　　　　ホームページ　</t>
  </si>
  <si>
    <t>　　　　他</t>
  </si>
  <si>
    <t>議会だより</t>
  </si>
  <si>
    <t>情報公開室に常設</t>
  </si>
  <si>
    <t>　　　　　　　　領収書　　　　　</t>
  </si>
  <si>
    <t>　　　　　　　　会計帳簿　</t>
  </si>
  <si>
    <t>２．（１）議会出席に伴う費用弁償制度</t>
  </si>
  <si>
    <t>ある</t>
  </si>
  <si>
    <t>ない</t>
  </si>
  <si>
    <t>　　（２）費用弁償制度がある場合、金額</t>
  </si>
  <si>
    <t>実費</t>
  </si>
  <si>
    <t>定額（円）</t>
  </si>
  <si>
    <t>３．（１）議員報酬（ボーナスを含む）</t>
  </si>
  <si>
    <t>月（円）</t>
  </si>
  <si>
    <t>年（円）</t>
  </si>
  <si>
    <t xml:space="preserve">　　（３）議員のボーナスの役職加算 </t>
  </si>
  <si>
    <t>ある　</t>
  </si>
  <si>
    <t>４．議長交際費</t>
  </si>
  <si>
    <t>ある　予算額（円)</t>
  </si>
  <si>
    <t>５．（１）議会基本条例の策定</t>
  </si>
  <si>
    <t>　　　（策定中）</t>
  </si>
  <si>
    <t>　　（２）①議会主催の議会報告会の開催</t>
  </si>
  <si>
    <t>はい　　</t>
  </si>
  <si>
    <t>　　　　 ②議会報告会を開催している場合の開催回数</t>
  </si>
  <si>
    <t>年（回）</t>
  </si>
  <si>
    <t>2回</t>
  </si>
  <si>
    <t>16回</t>
  </si>
  <si>
    <t>30回</t>
  </si>
  <si>
    <t>　　（３）議会のインターネット中継の実施</t>
  </si>
  <si>
    <t>はい（本会議）</t>
  </si>
  <si>
    <t>　　　（委員会）</t>
  </si>
  <si>
    <t>　　（４）休日議会、夜間議会の開催</t>
  </si>
  <si>
    <t>はい（休日議会）</t>
  </si>
  <si>
    <t>　　　（夜間議会）</t>
  </si>
  <si>
    <t>　　（５）陳情・請願の提出者（市民）に議事録に残る
　　　　意見表明の機会はありますか。　</t>
  </si>
  <si>
    <t>６．（１）自治体議員選挙の選挙公報の発行　</t>
  </si>
  <si>
    <t>　　（２）選挙公報の配布方法　</t>
  </si>
  <si>
    <t>全戸配布</t>
  </si>
  <si>
    <t>新聞折り込み</t>
  </si>
  <si>
    <t>ホームページ掲載　</t>
  </si>
  <si>
    <t>他</t>
  </si>
  <si>
    <t>公共施設に設置</t>
  </si>
  <si>
    <t>付記事項</t>
  </si>
  <si>
    <t>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</si>
</sst>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u val="single"/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u val="single"/>
      <sz val="10.5"/>
      <color rgb="FF00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2" xfId="0" applyFont="1" applyFill="1" applyBorder="1" applyAlignment="1">
      <alignment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49" fontId="0" fillId="13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37" fillId="13" borderId="1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7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0" fontId="37" fillId="0" borderId="13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176" fontId="37" fillId="0" borderId="14" xfId="0" applyNumberFormat="1" applyFont="1" applyFill="1" applyBorder="1" applyAlignment="1">
      <alignment horizontal="right" vertical="center"/>
    </xf>
    <xf numFmtId="176" fontId="37" fillId="0" borderId="10" xfId="0" applyNumberFormat="1" applyFont="1" applyFill="1" applyBorder="1" applyAlignment="1">
      <alignment horizontal="center" vertical="center"/>
    </xf>
    <xf numFmtId="176" fontId="37" fillId="0" borderId="11" xfId="0" applyNumberFormat="1" applyFont="1" applyFill="1" applyBorder="1" applyAlignment="1">
      <alignment horizontal="center" vertical="center"/>
    </xf>
    <xf numFmtId="176" fontId="37" fillId="0" borderId="0" xfId="0" applyNumberFormat="1" applyFont="1" applyFill="1" applyAlignment="1">
      <alignment horizontal="center" vertical="center"/>
    </xf>
    <xf numFmtId="176" fontId="37" fillId="0" borderId="0" xfId="0" applyNumberFormat="1" applyFont="1" applyFill="1" applyAlignment="1">
      <alignment vertical="center"/>
    </xf>
    <xf numFmtId="49" fontId="37" fillId="0" borderId="10" xfId="0" applyNumberFormat="1" applyFont="1" applyFill="1" applyBorder="1" applyAlignment="1">
      <alignment vertical="center"/>
    </xf>
    <xf numFmtId="49" fontId="37" fillId="0" borderId="10" xfId="0" applyNumberFormat="1" applyFont="1" applyFill="1" applyBorder="1" applyAlignment="1">
      <alignment horizontal="center" vertical="center"/>
    </xf>
    <xf numFmtId="49" fontId="37" fillId="0" borderId="11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Alignment="1">
      <alignment horizontal="center" vertical="center"/>
    </xf>
    <xf numFmtId="49" fontId="37" fillId="0" borderId="0" xfId="0" applyNumberFormat="1" applyFont="1" applyFill="1" applyAlignment="1">
      <alignment vertical="center"/>
    </xf>
    <xf numFmtId="177" fontId="37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37" fillId="0" borderId="10" xfId="0" applyNumberFormat="1" applyFont="1" applyFill="1" applyBorder="1" applyAlignment="1">
      <alignment horizontal="center" vertical="center"/>
    </xf>
    <xf numFmtId="177" fontId="37" fillId="0" borderId="11" xfId="0" applyNumberFormat="1" applyFont="1" applyFill="1" applyBorder="1" applyAlignment="1">
      <alignment horizontal="center" vertical="center"/>
    </xf>
    <xf numFmtId="177" fontId="37" fillId="0" borderId="0" xfId="0" applyNumberFormat="1" applyFont="1" applyFill="1" applyAlignment="1">
      <alignment horizontal="center" vertical="center"/>
    </xf>
    <xf numFmtId="177" fontId="37" fillId="0" borderId="0" xfId="0" applyNumberFormat="1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0" fontId="37" fillId="0" borderId="14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vertical="top" wrapText="1"/>
    </xf>
    <xf numFmtId="0" fontId="37" fillId="0" borderId="10" xfId="0" applyFont="1" applyFill="1" applyBorder="1" applyAlignment="1">
      <alignment vertical="top" wrapText="1"/>
    </xf>
    <xf numFmtId="0" fontId="37" fillId="0" borderId="11" xfId="0" applyFont="1" applyFill="1" applyBorder="1" applyAlignment="1">
      <alignment vertical="top" wrapText="1"/>
    </xf>
    <xf numFmtId="0" fontId="37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7" fillId="0" borderId="13" xfId="0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horizontal="left" vertical="top" wrapText="1"/>
    </xf>
    <xf numFmtId="0" fontId="37" fillId="0" borderId="13" xfId="0" applyFont="1" applyFill="1" applyBorder="1" applyAlignment="1">
      <alignment horizontal="left" vertical="top"/>
    </xf>
    <xf numFmtId="0" fontId="37" fillId="0" borderId="14" xfId="0" applyFont="1" applyFill="1" applyBorder="1" applyAlignment="1">
      <alignment horizontal="left" vertical="top"/>
    </xf>
    <xf numFmtId="0" fontId="37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/>
    </xf>
    <xf numFmtId="177" fontId="37" fillId="0" borderId="13" xfId="0" applyNumberFormat="1" applyFont="1" applyFill="1" applyBorder="1" applyAlignment="1">
      <alignment horizontal="left" vertical="top"/>
    </xf>
    <xf numFmtId="177" fontId="37" fillId="0" borderId="14" xfId="0" applyNumberFormat="1" applyFont="1" applyFill="1" applyBorder="1" applyAlignment="1">
      <alignment horizontal="left" vertical="top"/>
    </xf>
    <xf numFmtId="0" fontId="37" fillId="0" borderId="11" xfId="0" applyFont="1" applyFill="1" applyBorder="1" applyAlignment="1">
      <alignment horizontal="left" vertical="top"/>
    </xf>
    <xf numFmtId="0" fontId="37" fillId="0" borderId="15" xfId="0" applyFont="1" applyFill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6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4" sqref="D14"/>
    </sheetView>
  </sheetViews>
  <sheetFormatPr defaultColWidth="9.140625" defaultRowHeight="15"/>
  <cols>
    <col min="1" max="1" width="45.57421875" style="51" customWidth="1"/>
    <col min="2" max="2" width="18.421875" style="51" customWidth="1"/>
    <col min="3" max="16" width="10.57421875" style="52" customWidth="1"/>
    <col min="17" max="17" width="10.57421875" style="50" customWidth="1"/>
    <col min="18" max="32" width="10.57421875" style="52" customWidth="1"/>
    <col min="33" max="33" width="9.00390625" style="52" customWidth="1"/>
    <col min="34" max="16384" width="9.00390625" style="51" customWidth="1"/>
  </cols>
  <sheetData>
    <row r="1" spans="1:32" s="3" customFormat="1" ht="15" customHeigh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2"/>
      <c r="R1" s="1">
        <v>1</v>
      </c>
      <c r="S1" s="1">
        <v>2</v>
      </c>
      <c r="T1" s="1">
        <v>3</v>
      </c>
      <c r="U1" s="1">
        <v>4</v>
      </c>
      <c r="V1" s="1">
        <v>5</v>
      </c>
      <c r="W1" s="1">
        <v>6</v>
      </c>
      <c r="X1" s="1">
        <v>7</v>
      </c>
      <c r="Y1" s="1">
        <v>8</v>
      </c>
      <c r="Z1" s="1">
        <v>9</v>
      </c>
      <c r="AA1" s="1">
        <v>10</v>
      </c>
      <c r="AB1" s="1">
        <v>11</v>
      </c>
      <c r="AC1" s="1">
        <v>12</v>
      </c>
      <c r="AD1" s="1">
        <v>13</v>
      </c>
      <c r="AE1" s="1">
        <v>14</v>
      </c>
      <c r="AF1" s="1">
        <v>15</v>
      </c>
    </row>
    <row r="2" spans="1:33" s="11" customFormat="1" ht="15" customHeight="1">
      <c r="A2" s="62" t="s">
        <v>2</v>
      </c>
      <c r="B2" s="4"/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7" t="s">
        <v>16</v>
      </c>
      <c r="Q2" s="8"/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9" t="s">
        <v>29</v>
      </c>
      <c r="AE2" s="9" t="s">
        <v>30</v>
      </c>
      <c r="AF2" s="9" t="s">
        <v>31</v>
      </c>
      <c r="AG2" s="10"/>
    </row>
    <row r="3" spans="1:33" s="11" customFormat="1" ht="15" customHeight="1">
      <c r="A3" s="61"/>
      <c r="B3" s="12" t="s">
        <v>32</v>
      </c>
      <c r="C3" s="13" t="s">
        <v>33</v>
      </c>
      <c r="D3" s="13" t="s">
        <v>34</v>
      </c>
      <c r="E3" s="14" t="s">
        <v>33</v>
      </c>
      <c r="F3" s="13" t="s">
        <v>35</v>
      </c>
      <c r="G3" s="13" t="s">
        <v>36</v>
      </c>
      <c r="H3" s="13" t="s">
        <v>37</v>
      </c>
      <c r="I3" s="13" t="s">
        <v>38</v>
      </c>
      <c r="J3" s="13" t="s">
        <v>39</v>
      </c>
      <c r="K3" s="13" t="s">
        <v>40</v>
      </c>
      <c r="L3" s="13" t="s">
        <v>41</v>
      </c>
      <c r="M3" s="13" t="s">
        <v>42</v>
      </c>
      <c r="N3" s="13" t="s">
        <v>43</v>
      </c>
      <c r="O3" s="13" t="s">
        <v>44</v>
      </c>
      <c r="P3" s="13"/>
      <c r="Q3" s="2"/>
      <c r="R3" s="13" t="s">
        <v>45</v>
      </c>
      <c r="S3" s="13" t="s">
        <v>46</v>
      </c>
      <c r="T3" s="13" t="s">
        <v>47</v>
      </c>
      <c r="U3" s="14" t="s">
        <v>48</v>
      </c>
      <c r="V3" s="13" t="s">
        <v>49</v>
      </c>
      <c r="W3" s="13" t="s">
        <v>50</v>
      </c>
      <c r="X3" s="13" t="s">
        <v>51</v>
      </c>
      <c r="Y3" s="13" t="s">
        <v>52</v>
      </c>
      <c r="Z3" s="13" t="s">
        <v>53</v>
      </c>
      <c r="AA3" s="13" t="s">
        <v>54</v>
      </c>
      <c r="AB3" s="13" t="s">
        <v>55</v>
      </c>
      <c r="AC3" s="13" t="s">
        <v>56</v>
      </c>
      <c r="AD3" s="13"/>
      <c r="AE3" s="13"/>
      <c r="AF3" s="13"/>
      <c r="AG3" s="10"/>
    </row>
    <row r="4" spans="1:33" s="20" customFormat="1" ht="24.75" customHeight="1">
      <c r="A4" s="56"/>
      <c r="B4" s="15" t="s">
        <v>57</v>
      </c>
      <c r="C4" s="16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17" t="s">
        <v>67</v>
      </c>
      <c r="M4" s="17" t="s">
        <v>68</v>
      </c>
      <c r="N4" s="17" t="s">
        <v>69</v>
      </c>
      <c r="O4" s="17" t="s">
        <v>70</v>
      </c>
      <c r="P4" s="17"/>
      <c r="Q4" s="18"/>
      <c r="R4" s="17" t="s">
        <v>71</v>
      </c>
      <c r="S4" s="17" t="s">
        <v>72</v>
      </c>
      <c r="T4" s="17" t="s">
        <v>73</v>
      </c>
      <c r="U4" s="17" t="s">
        <v>74</v>
      </c>
      <c r="V4" s="17" t="s">
        <v>75</v>
      </c>
      <c r="W4" s="17" t="s">
        <v>76</v>
      </c>
      <c r="X4" s="17" t="s">
        <v>77</v>
      </c>
      <c r="Y4" s="17" t="s">
        <v>78</v>
      </c>
      <c r="Z4" s="17" t="s">
        <v>79</v>
      </c>
      <c r="AA4" s="17" t="s">
        <v>80</v>
      </c>
      <c r="AB4" s="17" t="s">
        <v>81</v>
      </c>
      <c r="AC4" s="17" t="s">
        <v>82</v>
      </c>
      <c r="AD4" s="17"/>
      <c r="AE4" s="17"/>
      <c r="AF4" s="17"/>
      <c r="AG4" s="19"/>
    </row>
    <row r="5" spans="1:33" s="11" customFormat="1" ht="15" customHeight="1">
      <c r="A5" s="55" t="s">
        <v>83</v>
      </c>
      <c r="B5" s="21" t="s">
        <v>84</v>
      </c>
      <c r="C5" s="22" t="s">
        <v>85</v>
      </c>
      <c r="D5" s="13">
        <v>28</v>
      </c>
      <c r="E5" s="13">
        <v>32</v>
      </c>
      <c r="F5" s="13">
        <v>20</v>
      </c>
      <c r="G5" s="13">
        <v>13</v>
      </c>
      <c r="H5" s="13">
        <v>18</v>
      </c>
      <c r="I5" s="13">
        <v>14</v>
      </c>
      <c r="J5" s="13">
        <v>20</v>
      </c>
      <c r="K5" s="13">
        <v>20</v>
      </c>
      <c r="L5" s="13">
        <v>30</v>
      </c>
      <c r="M5" s="13">
        <v>36</v>
      </c>
      <c r="N5" s="13">
        <v>24</v>
      </c>
      <c r="O5" s="13">
        <v>36</v>
      </c>
      <c r="P5" s="13"/>
      <c r="Q5" s="2"/>
      <c r="R5" s="13">
        <v>14</v>
      </c>
      <c r="S5" s="13">
        <v>8</v>
      </c>
      <c r="T5" s="13">
        <v>12</v>
      </c>
      <c r="U5" s="13">
        <v>14</v>
      </c>
      <c r="V5" s="13">
        <v>14</v>
      </c>
      <c r="W5" s="13">
        <v>18</v>
      </c>
      <c r="X5" s="13">
        <v>13</v>
      </c>
      <c r="Y5" s="13">
        <v>12</v>
      </c>
      <c r="Z5" s="13">
        <v>13</v>
      </c>
      <c r="AA5" s="13">
        <v>13</v>
      </c>
      <c r="AB5" s="13">
        <v>18</v>
      </c>
      <c r="AC5" s="13">
        <v>11</v>
      </c>
      <c r="AD5" s="13"/>
      <c r="AE5" s="13"/>
      <c r="AF5" s="13"/>
      <c r="AG5" s="10"/>
    </row>
    <row r="6" spans="1:33" s="11" customFormat="1" ht="15" customHeight="1">
      <c r="A6" s="61"/>
      <c r="B6" s="23" t="s">
        <v>86</v>
      </c>
      <c r="C6" s="22" t="s">
        <v>87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1</v>
      </c>
      <c r="M6" s="13">
        <v>1</v>
      </c>
      <c r="N6" s="13">
        <v>0</v>
      </c>
      <c r="O6" s="13">
        <v>0</v>
      </c>
      <c r="P6" s="13"/>
      <c r="Q6" s="2"/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1</v>
      </c>
      <c r="AC6" s="13">
        <v>0</v>
      </c>
      <c r="AD6" s="13"/>
      <c r="AE6" s="13"/>
      <c r="AF6" s="13"/>
      <c r="AG6" s="10"/>
    </row>
    <row r="7" spans="1:33" s="11" customFormat="1" ht="15" customHeight="1">
      <c r="A7" s="61"/>
      <c r="B7" s="21" t="s">
        <v>88</v>
      </c>
      <c r="C7" s="22" t="s">
        <v>89</v>
      </c>
      <c r="D7" s="13">
        <v>3</v>
      </c>
      <c r="E7" s="13">
        <v>4</v>
      </c>
      <c r="F7" s="13">
        <v>6</v>
      </c>
      <c r="G7" s="13">
        <v>1</v>
      </c>
      <c r="H7" s="13">
        <v>3</v>
      </c>
      <c r="I7" s="13">
        <v>2</v>
      </c>
      <c r="J7" s="13">
        <v>5</v>
      </c>
      <c r="K7" s="13">
        <v>5</v>
      </c>
      <c r="L7" s="13">
        <v>6</v>
      </c>
      <c r="M7" s="13">
        <v>2</v>
      </c>
      <c r="N7" s="13">
        <v>4</v>
      </c>
      <c r="O7" s="13">
        <v>6</v>
      </c>
      <c r="P7" s="13"/>
      <c r="Q7" s="2"/>
      <c r="R7" s="13">
        <v>1</v>
      </c>
      <c r="S7" s="13">
        <v>0</v>
      </c>
      <c r="T7" s="13">
        <v>2</v>
      </c>
      <c r="U7" s="13">
        <v>4</v>
      </c>
      <c r="V7" s="13">
        <v>0</v>
      </c>
      <c r="W7" s="13">
        <v>0</v>
      </c>
      <c r="X7" s="13">
        <v>1</v>
      </c>
      <c r="Y7" s="13">
        <v>1</v>
      </c>
      <c r="Z7" s="13">
        <v>2</v>
      </c>
      <c r="AA7" s="13">
        <v>1</v>
      </c>
      <c r="AB7" s="13">
        <v>3</v>
      </c>
      <c r="AC7" s="13">
        <v>1</v>
      </c>
      <c r="AD7" s="13"/>
      <c r="AE7" s="13"/>
      <c r="AF7" s="13"/>
      <c r="AG7" s="10"/>
    </row>
    <row r="8" spans="1:33" s="28" customFormat="1" ht="15" customHeight="1">
      <c r="A8" s="61"/>
      <c r="B8" s="24" t="s">
        <v>90</v>
      </c>
      <c r="C8" s="25">
        <f>C7/(C5-C6)*100</f>
        <v>7.142857142857142</v>
      </c>
      <c r="D8" s="25">
        <f aca="true" t="shared" si="0" ref="D8:AC8">D7/(D5-D6)*100</f>
        <v>10.714285714285714</v>
      </c>
      <c r="E8" s="25">
        <f t="shared" si="0"/>
        <v>12.5</v>
      </c>
      <c r="F8" s="25">
        <f t="shared" si="0"/>
        <v>30</v>
      </c>
      <c r="G8" s="25">
        <f t="shared" si="0"/>
        <v>7.6923076923076925</v>
      </c>
      <c r="H8" s="25">
        <f t="shared" si="0"/>
        <v>16.666666666666664</v>
      </c>
      <c r="I8" s="25">
        <f t="shared" si="0"/>
        <v>14.285714285714285</v>
      </c>
      <c r="J8" s="25">
        <f t="shared" si="0"/>
        <v>25</v>
      </c>
      <c r="K8" s="25">
        <f t="shared" si="0"/>
        <v>25</v>
      </c>
      <c r="L8" s="25">
        <f t="shared" si="0"/>
        <v>20.689655172413794</v>
      </c>
      <c r="M8" s="25">
        <f t="shared" si="0"/>
        <v>5.714285714285714</v>
      </c>
      <c r="N8" s="25">
        <f>N7/(N5-N6)*100</f>
        <v>16.666666666666664</v>
      </c>
      <c r="O8" s="25">
        <f t="shared" si="0"/>
        <v>16.666666666666664</v>
      </c>
      <c r="P8" s="25"/>
      <c r="Q8" s="26"/>
      <c r="R8" s="25">
        <f>R7/(R5-R6)*100</f>
        <v>7.142857142857142</v>
      </c>
      <c r="S8" s="25">
        <f t="shared" si="0"/>
        <v>0</v>
      </c>
      <c r="T8" s="25">
        <f t="shared" si="0"/>
        <v>16.666666666666664</v>
      </c>
      <c r="U8" s="25">
        <f t="shared" si="0"/>
        <v>28.57142857142857</v>
      </c>
      <c r="V8" s="25">
        <f t="shared" si="0"/>
        <v>0</v>
      </c>
      <c r="W8" s="25">
        <f t="shared" si="0"/>
        <v>0</v>
      </c>
      <c r="X8" s="25">
        <f t="shared" si="0"/>
        <v>7.6923076923076925</v>
      </c>
      <c r="Y8" s="25">
        <f t="shared" si="0"/>
        <v>8.333333333333332</v>
      </c>
      <c r="Z8" s="25">
        <f t="shared" si="0"/>
        <v>15.384615384615385</v>
      </c>
      <c r="AA8" s="25">
        <f t="shared" si="0"/>
        <v>7.6923076923076925</v>
      </c>
      <c r="AB8" s="25">
        <f t="shared" si="0"/>
        <v>17.647058823529413</v>
      </c>
      <c r="AC8" s="25">
        <f t="shared" si="0"/>
        <v>9.090909090909092</v>
      </c>
      <c r="AD8" s="25"/>
      <c r="AE8" s="25"/>
      <c r="AF8" s="25"/>
      <c r="AG8" s="27"/>
    </row>
    <row r="9" spans="1:33" s="33" customFormat="1" ht="15" customHeight="1">
      <c r="A9" s="56"/>
      <c r="B9" s="29" t="s">
        <v>91</v>
      </c>
      <c r="C9" s="22" t="s">
        <v>92</v>
      </c>
      <c r="D9" s="30">
        <v>2017.7</v>
      </c>
      <c r="E9" s="30">
        <v>2015.4</v>
      </c>
      <c r="F9" s="30">
        <v>2018.8</v>
      </c>
      <c r="G9" s="30">
        <v>2017.6</v>
      </c>
      <c r="H9" s="30" t="s">
        <v>93</v>
      </c>
      <c r="I9" s="30">
        <v>2018.5</v>
      </c>
      <c r="J9" s="30">
        <v>2017.11</v>
      </c>
      <c r="K9" s="30" t="s">
        <v>94</v>
      </c>
      <c r="L9" s="30">
        <v>2014.11</v>
      </c>
      <c r="M9" s="30">
        <v>2015.4</v>
      </c>
      <c r="N9" s="30">
        <v>2017.4</v>
      </c>
      <c r="O9" s="30">
        <v>2018.2</v>
      </c>
      <c r="P9" s="30"/>
      <c r="Q9" s="31"/>
      <c r="R9" s="30">
        <v>2015.2</v>
      </c>
      <c r="S9" s="30">
        <v>2017.5</v>
      </c>
      <c r="T9" s="30">
        <v>2015.4</v>
      </c>
      <c r="U9" s="30">
        <v>2014.11</v>
      </c>
      <c r="V9" s="30">
        <v>2018.4</v>
      </c>
      <c r="W9" s="30">
        <v>2014.11</v>
      </c>
      <c r="X9" s="30">
        <v>2018.2</v>
      </c>
      <c r="Y9" s="30">
        <v>2016.12</v>
      </c>
      <c r="Z9" s="30">
        <v>2018.8</v>
      </c>
      <c r="AA9" s="30">
        <v>2017.9</v>
      </c>
      <c r="AB9" s="30">
        <v>2016.11</v>
      </c>
      <c r="AC9" s="30">
        <v>2015.4</v>
      </c>
      <c r="AD9" s="30"/>
      <c r="AE9" s="30"/>
      <c r="AF9" s="30"/>
      <c r="AG9" s="32"/>
    </row>
    <row r="10" spans="1:33" s="39" customFormat="1" ht="15" customHeight="1">
      <c r="A10" s="55" t="s">
        <v>95</v>
      </c>
      <c r="B10" s="34" t="s">
        <v>96</v>
      </c>
      <c r="C10" s="35">
        <v>360000</v>
      </c>
      <c r="D10" s="36">
        <v>300000</v>
      </c>
      <c r="E10" s="36">
        <v>600000</v>
      </c>
      <c r="F10" s="36">
        <v>480000</v>
      </c>
      <c r="G10" s="36">
        <v>150000</v>
      </c>
      <c r="H10" s="36">
        <v>240000</v>
      </c>
      <c r="I10" s="36"/>
      <c r="J10" s="36">
        <v>360000</v>
      </c>
      <c r="K10" s="36">
        <v>120000</v>
      </c>
      <c r="L10" s="36">
        <v>600000</v>
      </c>
      <c r="M10" s="36">
        <v>840000</v>
      </c>
      <c r="N10" s="36">
        <v>240000</v>
      </c>
      <c r="O10" s="36">
        <v>480000</v>
      </c>
      <c r="P10" s="36"/>
      <c r="Q10" s="37"/>
      <c r="R10" s="36"/>
      <c r="S10" s="36"/>
      <c r="T10" s="36">
        <v>120000</v>
      </c>
      <c r="U10" s="36"/>
      <c r="V10" s="36"/>
      <c r="W10" s="36">
        <v>120000</v>
      </c>
      <c r="X10" s="36">
        <v>240000</v>
      </c>
      <c r="Y10" s="36"/>
      <c r="Z10" s="36"/>
      <c r="AA10" s="36"/>
      <c r="AB10" s="36">
        <v>360000</v>
      </c>
      <c r="AC10" s="36">
        <v>120000</v>
      </c>
      <c r="AD10" s="36"/>
      <c r="AE10" s="36"/>
      <c r="AF10" s="36"/>
      <c r="AG10" s="38"/>
    </row>
    <row r="11" spans="1:33" s="11" customFormat="1" ht="15" customHeight="1">
      <c r="A11" s="56"/>
      <c r="B11" s="12" t="s">
        <v>97</v>
      </c>
      <c r="C11" s="22"/>
      <c r="D11" s="13"/>
      <c r="E11" s="13"/>
      <c r="F11" s="13"/>
      <c r="G11" s="13"/>
      <c r="H11" s="13"/>
      <c r="I11" s="13" t="s">
        <v>98</v>
      </c>
      <c r="J11" s="22"/>
      <c r="K11" s="22"/>
      <c r="L11" s="13"/>
      <c r="M11" s="13"/>
      <c r="N11" s="13"/>
      <c r="O11" s="13"/>
      <c r="P11" s="13"/>
      <c r="Q11" s="2"/>
      <c r="R11" s="13" t="s">
        <v>98</v>
      </c>
      <c r="S11" s="13" t="s">
        <v>99</v>
      </c>
      <c r="T11" s="13"/>
      <c r="U11" s="13" t="s">
        <v>98</v>
      </c>
      <c r="V11" s="13" t="s">
        <v>98</v>
      </c>
      <c r="W11" s="13"/>
      <c r="X11" s="13"/>
      <c r="Y11" s="13" t="s">
        <v>98</v>
      </c>
      <c r="Z11" s="13" t="s">
        <v>98</v>
      </c>
      <c r="AA11" s="13" t="s">
        <v>98</v>
      </c>
      <c r="AB11" s="13"/>
      <c r="AC11" s="13"/>
      <c r="AD11" s="13"/>
      <c r="AE11" s="13"/>
      <c r="AF11" s="13"/>
      <c r="AG11" s="10"/>
    </row>
    <row r="12" spans="1:33" s="11" customFormat="1" ht="15" customHeight="1">
      <c r="A12" s="12" t="s">
        <v>100</v>
      </c>
      <c r="B12" s="12"/>
      <c r="C12" s="2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2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0"/>
    </row>
    <row r="13" spans="1:33" s="11" customFormat="1" ht="15" customHeight="1">
      <c r="A13" s="55" t="s">
        <v>101</v>
      </c>
      <c r="B13" s="12" t="s">
        <v>102</v>
      </c>
      <c r="C13" s="22" t="s">
        <v>103</v>
      </c>
      <c r="D13" s="13"/>
      <c r="E13" s="13">
        <v>1</v>
      </c>
      <c r="F13" s="13">
        <v>1</v>
      </c>
      <c r="G13" s="13">
        <v>1</v>
      </c>
      <c r="H13" s="13" t="s">
        <v>98</v>
      </c>
      <c r="I13" s="13"/>
      <c r="J13" s="13" t="s">
        <v>98</v>
      </c>
      <c r="K13" s="13" t="s">
        <v>98</v>
      </c>
      <c r="L13" s="13">
        <v>1</v>
      </c>
      <c r="M13" s="13">
        <v>1</v>
      </c>
      <c r="N13" s="13" t="s">
        <v>104</v>
      </c>
      <c r="O13" s="13">
        <v>1</v>
      </c>
      <c r="P13" s="13"/>
      <c r="Q13" s="2"/>
      <c r="R13" s="13"/>
      <c r="S13" s="13"/>
      <c r="T13" s="13">
        <v>1</v>
      </c>
      <c r="U13" s="13"/>
      <c r="V13" s="13"/>
      <c r="W13" s="13" t="s">
        <v>99</v>
      </c>
      <c r="X13" s="13" t="s">
        <v>104</v>
      </c>
      <c r="Y13" s="13"/>
      <c r="Z13" s="13"/>
      <c r="AA13" s="13"/>
      <c r="AB13" s="13" t="s">
        <v>104</v>
      </c>
      <c r="AC13" s="13" t="s">
        <v>104</v>
      </c>
      <c r="AD13" s="13"/>
      <c r="AE13" s="13"/>
      <c r="AF13" s="13"/>
      <c r="AG13" s="10"/>
    </row>
    <row r="14" spans="1:33" s="11" customFormat="1" ht="15" customHeight="1">
      <c r="A14" s="56"/>
      <c r="B14" s="12" t="s">
        <v>105</v>
      </c>
      <c r="C14" s="13"/>
      <c r="D14" s="13" t="s">
        <v>98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2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0"/>
    </row>
    <row r="15" spans="1:33" s="11" customFormat="1" ht="15" customHeight="1">
      <c r="A15" s="55" t="s">
        <v>106</v>
      </c>
      <c r="B15" s="12" t="s">
        <v>107</v>
      </c>
      <c r="C15" s="13"/>
      <c r="D15" s="13"/>
      <c r="E15" s="13" t="s">
        <v>98</v>
      </c>
      <c r="F15" s="13"/>
      <c r="G15" s="13" t="s">
        <v>99</v>
      </c>
      <c r="H15" s="13" t="s">
        <v>98</v>
      </c>
      <c r="I15" s="13"/>
      <c r="J15" s="13"/>
      <c r="K15" s="13" t="s">
        <v>98</v>
      </c>
      <c r="L15" s="13" t="s">
        <v>98</v>
      </c>
      <c r="M15" s="13"/>
      <c r="N15" s="13"/>
      <c r="O15" s="13"/>
      <c r="P15" s="13"/>
      <c r="Q15" s="2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0"/>
    </row>
    <row r="16" spans="1:33" s="11" customFormat="1" ht="15" customHeight="1">
      <c r="A16" s="56"/>
      <c r="B16" s="12" t="s">
        <v>105</v>
      </c>
      <c r="C16" s="13" t="s">
        <v>98</v>
      </c>
      <c r="D16" s="13" t="s">
        <v>98</v>
      </c>
      <c r="E16" s="13"/>
      <c r="F16" s="13" t="s">
        <v>98</v>
      </c>
      <c r="G16" s="13"/>
      <c r="H16" s="13"/>
      <c r="I16" s="13"/>
      <c r="J16" s="13" t="s">
        <v>98</v>
      </c>
      <c r="K16" s="13"/>
      <c r="L16" s="13"/>
      <c r="M16" s="13" t="s">
        <v>98</v>
      </c>
      <c r="N16" s="13" t="s">
        <v>98</v>
      </c>
      <c r="O16" s="13" t="s">
        <v>98</v>
      </c>
      <c r="P16" s="13"/>
      <c r="Q16" s="2"/>
      <c r="R16" s="13"/>
      <c r="S16" s="13"/>
      <c r="T16" s="13" t="s">
        <v>98</v>
      </c>
      <c r="U16" s="13"/>
      <c r="V16" s="13"/>
      <c r="W16" s="13" t="s">
        <v>99</v>
      </c>
      <c r="X16" s="13" t="s">
        <v>98</v>
      </c>
      <c r="Y16" s="13"/>
      <c r="Z16" s="13"/>
      <c r="AA16" s="13"/>
      <c r="AB16" s="13" t="s">
        <v>98</v>
      </c>
      <c r="AC16" s="13" t="s">
        <v>98</v>
      </c>
      <c r="AD16" s="13"/>
      <c r="AE16" s="13"/>
      <c r="AF16" s="13"/>
      <c r="AG16" s="10"/>
    </row>
    <row r="17" spans="1:33" s="11" customFormat="1" ht="15" customHeight="1">
      <c r="A17" s="53" t="s">
        <v>108</v>
      </c>
      <c r="B17" s="12" t="s">
        <v>107</v>
      </c>
      <c r="C17" s="13"/>
      <c r="D17" s="13" t="s">
        <v>98</v>
      </c>
      <c r="E17" s="13" t="s">
        <v>99</v>
      </c>
      <c r="F17" s="13" t="s">
        <v>98</v>
      </c>
      <c r="G17" s="13" t="s">
        <v>99</v>
      </c>
      <c r="H17" s="13" t="s">
        <v>98</v>
      </c>
      <c r="I17" s="13"/>
      <c r="J17" s="13"/>
      <c r="K17" s="13" t="s">
        <v>98</v>
      </c>
      <c r="L17" s="13" t="s">
        <v>98</v>
      </c>
      <c r="M17" s="13" t="s">
        <v>98</v>
      </c>
      <c r="N17" s="13" t="s">
        <v>98</v>
      </c>
      <c r="O17" s="13" t="s">
        <v>98</v>
      </c>
      <c r="P17" s="13"/>
      <c r="Q17" s="2"/>
      <c r="R17" s="13"/>
      <c r="S17" s="13"/>
      <c r="T17" s="13"/>
      <c r="U17" s="13"/>
      <c r="V17" s="13"/>
      <c r="W17" s="13" t="s">
        <v>99</v>
      </c>
      <c r="X17" s="13" t="s">
        <v>98</v>
      </c>
      <c r="Y17" s="13"/>
      <c r="Z17" s="13"/>
      <c r="AA17" s="13"/>
      <c r="AB17" s="13"/>
      <c r="AC17" s="13"/>
      <c r="AD17" s="13"/>
      <c r="AE17" s="13"/>
      <c r="AF17" s="13"/>
      <c r="AG17" s="10"/>
    </row>
    <row r="18" spans="1:33" s="11" customFormat="1" ht="15" customHeight="1">
      <c r="A18" s="54"/>
      <c r="B18" s="12" t="s">
        <v>109</v>
      </c>
      <c r="C18" s="13" t="s">
        <v>98</v>
      </c>
      <c r="D18" s="13"/>
      <c r="E18" s="13"/>
      <c r="F18" s="13"/>
      <c r="G18" s="13"/>
      <c r="H18" s="13"/>
      <c r="I18" s="13"/>
      <c r="J18" s="13" t="s">
        <v>98</v>
      </c>
      <c r="K18" s="13"/>
      <c r="L18" s="13"/>
      <c r="M18" s="13"/>
      <c r="N18" s="13"/>
      <c r="O18" s="13"/>
      <c r="P18" s="13"/>
      <c r="Q18" s="2"/>
      <c r="R18" s="13"/>
      <c r="S18" s="13"/>
      <c r="T18" s="13" t="s">
        <v>98</v>
      </c>
      <c r="U18" s="13"/>
      <c r="V18" s="13"/>
      <c r="W18" s="13"/>
      <c r="X18" s="13"/>
      <c r="Y18" s="13"/>
      <c r="Z18" s="13"/>
      <c r="AA18" s="13"/>
      <c r="AB18" s="13" t="s">
        <v>98</v>
      </c>
      <c r="AC18" s="13" t="s">
        <v>98</v>
      </c>
      <c r="AD18" s="13"/>
      <c r="AE18" s="13"/>
      <c r="AF18" s="13"/>
      <c r="AG18" s="10"/>
    </row>
    <row r="19" spans="1:33" s="11" customFormat="1" ht="15" customHeight="1">
      <c r="A19" s="15" t="s">
        <v>110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2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0"/>
    </row>
    <row r="20" spans="1:33" s="11" customFormat="1" ht="15" customHeight="1">
      <c r="A20" s="55" t="s">
        <v>111</v>
      </c>
      <c r="B20" s="21" t="s">
        <v>112</v>
      </c>
      <c r="C20" s="13" t="s">
        <v>98</v>
      </c>
      <c r="D20" s="13" t="s">
        <v>98</v>
      </c>
      <c r="E20" s="13"/>
      <c r="F20" s="13" t="s">
        <v>98</v>
      </c>
      <c r="G20" s="13"/>
      <c r="H20" s="13" t="s">
        <v>98</v>
      </c>
      <c r="I20" s="13"/>
      <c r="J20" s="13"/>
      <c r="K20" s="13" t="s">
        <v>98</v>
      </c>
      <c r="L20" s="13" t="s">
        <v>98</v>
      </c>
      <c r="M20" s="13" t="s">
        <v>98</v>
      </c>
      <c r="N20" s="13" t="s">
        <v>98</v>
      </c>
      <c r="O20" s="13" t="s">
        <v>156</v>
      </c>
      <c r="P20" s="13"/>
      <c r="Q20" s="2"/>
      <c r="R20" s="13"/>
      <c r="S20" s="13"/>
      <c r="T20" s="13"/>
      <c r="U20" s="13"/>
      <c r="V20" s="13"/>
      <c r="W20" s="13" t="s">
        <v>99</v>
      </c>
      <c r="X20" s="13"/>
      <c r="Y20" s="13"/>
      <c r="Z20" s="13"/>
      <c r="AA20" s="13"/>
      <c r="AB20" s="13" t="s">
        <v>98</v>
      </c>
      <c r="AC20" s="13" t="s">
        <v>98</v>
      </c>
      <c r="AD20" s="13"/>
      <c r="AE20" s="13"/>
      <c r="AF20" s="13"/>
      <c r="AG20" s="10"/>
    </row>
    <row r="21" spans="1:33" s="11" customFormat="1" ht="15" customHeight="1">
      <c r="A21" s="61"/>
      <c r="B21" s="40" t="s">
        <v>113</v>
      </c>
      <c r="C21" s="13" t="s">
        <v>98</v>
      </c>
      <c r="D21" s="13" t="s">
        <v>98</v>
      </c>
      <c r="E21" s="13" t="s">
        <v>99</v>
      </c>
      <c r="F21" s="13"/>
      <c r="G21" s="13"/>
      <c r="H21" s="13" t="s">
        <v>98</v>
      </c>
      <c r="I21" s="13"/>
      <c r="J21" s="13"/>
      <c r="K21" s="13" t="s">
        <v>98</v>
      </c>
      <c r="L21" s="13" t="s">
        <v>98</v>
      </c>
      <c r="M21" s="13" t="s">
        <v>98</v>
      </c>
      <c r="N21" s="13" t="s">
        <v>98</v>
      </c>
      <c r="O21" s="13" t="s">
        <v>98</v>
      </c>
      <c r="P21" s="13"/>
      <c r="Q21" s="2"/>
      <c r="R21" s="13"/>
      <c r="S21" s="13"/>
      <c r="T21" s="13"/>
      <c r="U21" s="13"/>
      <c r="V21" s="13"/>
      <c r="W21" s="13"/>
      <c r="X21" s="13" t="s">
        <v>98</v>
      </c>
      <c r="Y21" s="13"/>
      <c r="Z21" s="13"/>
      <c r="AA21" s="13"/>
      <c r="AB21" s="13"/>
      <c r="AC21" s="13"/>
      <c r="AD21" s="13"/>
      <c r="AE21" s="13"/>
      <c r="AF21" s="13"/>
      <c r="AG21" s="10"/>
    </row>
    <row r="22" spans="1:33" s="20" customFormat="1" ht="25.5" customHeight="1">
      <c r="A22" s="61"/>
      <c r="B22" s="41" t="s">
        <v>114</v>
      </c>
      <c r="C22" s="17"/>
      <c r="D22" s="17"/>
      <c r="E22" s="17"/>
      <c r="F22" s="17"/>
      <c r="G22" s="17"/>
      <c r="H22" s="17"/>
      <c r="I22" s="17"/>
      <c r="J22" s="17"/>
      <c r="K22" s="17" t="s">
        <v>115</v>
      </c>
      <c r="L22" s="17"/>
      <c r="M22" s="17"/>
      <c r="N22" s="17" t="s">
        <v>115</v>
      </c>
      <c r="O22" s="17"/>
      <c r="P22" s="17"/>
      <c r="Q22" s="18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9"/>
    </row>
    <row r="23" spans="1:33" s="11" customFormat="1" ht="15" customHeight="1">
      <c r="A23" s="56"/>
      <c r="B23" s="12" t="s">
        <v>105</v>
      </c>
      <c r="C23" s="13"/>
      <c r="D23" s="13"/>
      <c r="E23" s="13"/>
      <c r="F23" s="13"/>
      <c r="G23" s="13" t="s">
        <v>99</v>
      </c>
      <c r="H23" s="13"/>
      <c r="I23" s="13"/>
      <c r="J23" s="13" t="s">
        <v>98</v>
      </c>
      <c r="K23" s="13"/>
      <c r="L23" s="13"/>
      <c r="M23" s="13"/>
      <c r="N23" s="13"/>
      <c r="O23" s="13"/>
      <c r="P23" s="13"/>
      <c r="Q23" s="2"/>
      <c r="R23" s="13"/>
      <c r="S23" s="13"/>
      <c r="T23" s="13" t="s">
        <v>98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0"/>
    </row>
    <row r="24" spans="1:33" s="11" customFormat="1" ht="15" customHeight="1">
      <c r="A24" s="55" t="s">
        <v>117</v>
      </c>
      <c r="B24" s="21" t="s">
        <v>112</v>
      </c>
      <c r="C24" s="13" t="s">
        <v>98</v>
      </c>
      <c r="D24" s="13"/>
      <c r="E24" s="13" t="s">
        <v>99</v>
      </c>
      <c r="F24" s="13" t="s">
        <v>98</v>
      </c>
      <c r="G24" s="13"/>
      <c r="H24" s="13"/>
      <c r="I24" s="13"/>
      <c r="J24" s="13"/>
      <c r="K24" s="13" t="s">
        <v>98</v>
      </c>
      <c r="L24" s="13" t="s">
        <v>98</v>
      </c>
      <c r="M24" s="13" t="s">
        <v>98</v>
      </c>
      <c r="N24" s="13" t="s">
        <v>98</v>
      </c>
      <c r="O24" s="13"/>
      <c r="P24" s="13"/>
      <c r="Q24" s="2"/>
      <c r="R24" s="13"/>
      <c r="S24" s="13"/>
      <c r="T24" s="13"/>
      <c r="U24" s="13"/>
      <c r="V24" s="13"/>
      <c r="W24" s="13" t="s">
        <v>99</v>
      </c>
      <c r="X24" s="13" t="s">
        <v>98</v>
      </c>
      <c r="Y24" s="13"/>
      <c r="Z24" s="13"/>
      <c r="AA24" s="13"/>
      <c r="AB24" s="13"/>
      <c r="AC24" s="13" t="s">
        <v>98</v>
      </c>
      <c r="AD24" s="13"/>
      <c r="AE24" s="13"/>
      <c r="AF24" s="13"/>
      <c r="AG24" s="10"/>
    </row>
    <row r="25" spans="1:33" s="11" customFormat="1" ht="15" customHeight="1">
      <c r="A25" s="61"/>
      <c r="B25" s="40" t="s">
        <v>113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2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0"/>
    </row>
    <row r="26" spans="1:33" s="11" customFormat="1" ht="15" customHeight="1">
      <c r="A26" s="61"/>
      <c r="B26" s="23" t="s">
        <v>114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 t="s">
        <v>116</v>
      </c>
      <c r="P26" s="13"/>
      <c r="Q26" s="2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0"/>
    </row>
    <row r="27" spans="1:33" s="11" customFormat="1" ht="15" customHeight="1">
      <c r="A27" s="56"/>
      <c r="B27" s="12" t="s">
        <v>105</v>
      </c>
      <c r="C27" s="13"/>
      <c r="D27" s="13" t="s">
        <v>98</v>
      </c>
      <c r="E27" s="13"/>
      <c r="F27" s="13"/>
      <c r="G27" s="13" t="s">
        <v>99</v>
      </c>
      <c r="H27" s="13" t="s">
        <v>98</v>
      </c>
      <c r="I27" s="13"/>
      <c r="J27" s="13" t="s">
        <v>98</v>
      </c>
      <c r="K27" s="13"/>
      <c r="L27" s="13"/>
      <c r="M27" s="13"/>
      <c r="N27" s="13"/>
      <c r="O27" s="13"/>
      <c r="P27" s="13"/>
      <c r="Q27" s="2"/>
      <c r="R27" s="13"/>
      <c r="S27" s="13"/>
      <c r="T27" s="13" t="s">
        <v>98</v>
      </c>
      <c r="U27" s="13"/>
      <c r="V27" s="13"/>
      <c r="W27" s="13"/>
      <c r="X27" s="13"/>
      <c r="Y27" s="13"/>
      <c r="Z27" s="13"/>
      <c r="AA27" s="13"/>
      <c r="AB27" s="13" t="s">
        <v>98</v>
      </c>
      <c r="AC27" s="13"/>
      <c r="AD27" s="13"/>
      <c r="AE27" s="13"/>
      <c r="AF27" s="13"/>
      <c r="AG27" s="10"/>
    </row>
    <row r="28" spans="1:33" s="11" customFormat="1" ht="15" customHeight="1">
      <c r="A28" s="55" t="s">
        <v>118</v>
      </c>
      <c r="B28" s="21" t="s">
        <v>112</v>
      </c>
      <c r="C28" s="13"/>
      <c r="D28" s="13"/>
      <c r="E28" s="13"/>
      <c r="F28" s="13" t="s">
        <v>98</v>
      </c>
      <c r="G28" s="13"/>
      <c r="H28" s="13" t="s">
        <v>98</v>
      </c>
      <c r="I28" s="13"/>
      <c r="J28" s="13"/>
      <c r="K28" s="13" t="s">
        <v>98</v>
      </c>
      <c r="L28" s="13" t="s">
        <v>98</v>
      </c>
      <c r="M28" s="13"/>
      <c r="N28" s="13"/>
      <c r="O28" s="13"/>
      <c r="P28" s="13"/>
      <c r="Q28" s="2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0"/>
    </row>
    <row r="29" spans="1:33" s="11" customFormat="1" ht="15" customHeight="1">
      <c r="A29" s="61"/>
      <c r="B29" s="40" t="s">
        <v>113</v>
      </c>
      <c r="C29" s="13"/>
      <c r="D29" s="13"/>
      <c r="E29" s="13" t="s">
        <v>99</v>
      </c>
      <c r="F29" s="13"/>
      <c r="G29" s="13"/>
      <c r="H29" s="13" t="s">
        <v>98</v>
      </c>
      <c r="I29" s="13"/>
      <c r="J29" s="13"/>
      <c r="K29" s="13"/>
      <c r="L29" s="13"/>
      <c r="M29" s="13"/>
      <c r="N29" s="13"/>
      <c r="O29" s="13"/>
      <c r="P29" s="13"/>
      <c r="Q29" s="2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0"/>
    </row>
    <row r="30" spans="1:33" s="11" customFormat="1" ht="15" customHeight="1">
      <c r="A30" s="61"/>
      <c r="B30" s="23" t="s">
        <v>114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2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0"/>
    </row>
    <row r="31" spans="1:33" s="11" customFormat="1" ht="15" customHeight="1">
      <c r="A31" s="56"/>
      <c r="B31" s="12" t="s">
        <v>109</v>
      </c>
      <c r="C31" s="13" t="s">
        <v>98</v>
      </c>
      <c r="D31" s="13" t="s">
        <v>98</v>
      </c>
      <c r="E31" s="13"/>
      <c r="F31" s="13"/>
      <c r="G31" s="13" t="s">
        <v>99</v>
      </c>
      <c r="H31" s="13"/>
      <c r="I31" s="13"/>
      <c r="J31" s="13" t="s">
        <v>98</v>
      </c>
      <c r="K31" s="13"/>
      <c r="L31" s="13"/>
      <c r="M31" s="13" t="s">
        <v>98</v>
      </c>
      <c r="N31" s="13" t="s">
        <v>98</v>
      </c>
      <c r="O31" s="13" t="s">
        <v>98</v>
      </c>
      <c r="P31" s="13"/>
      <c r="Q31" s="2"/>
      <c r="R31" s="13"/>
      <c r="S31" s="13"/>
      <c r="T31" s="13" t="s">
        <v>98</v>
      </c>
      <c r="U31" s="13"/>
      <c r="V31" s="13"/>
      <c r="W31" s="13" t="s">
        <v>99</v>
      </c>
      <c r="X31" s="13" t="s">
        <v>98</v>
      </c>
      <c r="Y31" s="13"/>
      <c r="Z31" s="13"/>
      <c r="AA31" s="13"/>
      <c r="AB31" s="13" t="s">
        <v>98</v>
      </c>
      <c r="AC31" s="13" t="s">
        <v>98</v>
      </c>
      <c r="AD31" s="13"/>
      <c r="AE31" s="13"/>
      <c r="AF31" s="13"/>
      <c r="AG31" s="10"/>
    </row>
    <row r="32" spans="1:33" s="11" customFormat="1" ht="15" customHeight="1">
      <c r="A32" s="53" t="s">
        <v>119</v>
      </c>
      <c r="B32" s="12" t="s">
        <v>120</v>
      </c>
      <c r="C32" s="13"/>
      <c r="D32" s="13"/>
      <c r="E32" s="13" t="s">
        <v>99</v>
      </c>
      <c r="F32" s="13"/>
      <c r="G32" s="13"/>
      <c r="H32" s="13" t="s">
        <v>98</v>
      </c>
      <c r="I32" s="13" t="s">
        <v>98</v>
      </c>
      <c r="J32" s="13"/>
      <c r="K32" s="13" t="s">
        <v>98</v>
      </c>
      <c r="L32" s="13"/>
      <c r="M32" s="13" t="s">
        <v>98</v>
      </c>
      <c r="N32" s="13"/>
      <c r="O32" s="13" t="s">
        <v>98</v>
      </c>
      <c r="P32" s="13"/>
      <c r="Q32" s="2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0"/>
    </row>
    <row r="33" spans="1:33" s="11" customFormat="1" ht="15" customHeight="1">
      <c r="A33" s="54"/>
      <c r="B33" s="12" t="s">
        <v>121</v>
      </c>
      <c r="C33" s="13" t="s">
        <v>99</v>
      </c>
      <c r="D33" s="13" t="s">
        <v>99</v>
      </c>
      <c r="E33" s="13"/>
      <c r="F33" s="13" t="s">
        <v>99</v>
      </c>
      <c r="G33" s="13" t="s">
        <v>99</v>
      </c>
      <c r="H33" s="13"/>
      <c r="I33" s="13"/>
      <c r="J33" s="13" t="s">
        <v>99</v>
      </c>
      <c r="K33" s="13"/>
      <c r="L33" s="13" t="s">
        <v>99</v>
      </c>
      <c r="M33" s="13"/>
      <c r="N33" s="13" t="s">
        <v>99</v>
      </c>
      <c r="O33" s="13"/>
      <c r="P33" s="13"/>
      <c r="Q33" s="2"/>
      <c r="R33" s="13" t="s">
        <v>99</v>
      </c>
      <c r="S33" s="13" t="s">
        <v>99</v>
      </c>
      <c r="T33" s="13" t="s">
        <v>99</v>
      </c>
      <c r="U33" s="13" t="s">
        <v>99</v>
      </c>
      <c r="V33" s="13" t="s">
        <v>99</v>
      </c>
      <c r="W33" s="13" t="s">
        <v>99</v>
      </c>
      <c r="X33" s="13" t="s">
        <v>99</v>
      </c>
      <c r="Y33" s="13" t="s">
        <v>99</v>
      </c>
      <c r="Z33" s="13" t="s">
        <v>99</v>
      </c>
      <c r="AA33" s="13" t="s">
        <v>99</v>
      </c>
      <c r="AB33" s="13" t="s">
        <v>99</v>
      </c>
      <c r="AC33" s="13" t="s">
        <v>99</v>
      </c>
      <c r="AD33" s="13"/>
      <c r="AE33" s="13"/>
      <c r="AF33" s="13"/>
      <c r="AG33" s="10"/>
    </row>
    <row r="34" spans="1:33" s="39" customFormat="1" ht="15" customHeight="1">
      <c r="A34" s="59" t="s">
        <v>122</v>
      </c>
      <c r="B34" s="34" t="s">
        <v>123</v>
      </c>
      <c r="C34" s="36"/>
      <c r="D34" s="36"/>
      <c r="E34" s="36" t="s">
        <v>99</v>
      </c>
      <c r="F34" s="36"/>
      <c r="G34" s="36"/>
      <c r="H34" s="36" t="s">
        <v>98</v>
      </c>
      <c r="I34" s="36" t="s">
        <v>98</v>
      </c>
      <c r="J34" s="36"/>
      <c r="K34" s="36" t="s">
        <v>98</v>
      </c>
      <c r="L34" s="36"/>
      <c r="M34" s="36" t="s">
        <v>98</v>
      </c>
      <c r="N34" s="36"/>
      <c r="O34" s="36" t="s">
        <v>98</v>
      </c>
      <c r="P34" s="36"/>
      <c r="Q34" s="37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8"/>
    </row>
    <row r="35" spans="1:33" s="39" customFormat="1" ht="15" customHeight="1">
      <c r="A35" s="60"/>
      <c r="B35" s="34" t="s">
        <v>124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8"/>
    </row>
    <row r="36" spans="1:33" s="39" customFormat="1" ht="15" customHeight="1">
      <c r="A36" s="59" t="s">
        <v>125</v>
      </c>
      <c r="B36" s="34" t="s">
        <v>126</v>
      </c>
      <c r="C36" s="36">
        <v>448000</v>
      </c>
      <c r="D36" s="36">
        <v>449000</v>
      </c>
      <c r="E36" s="36">
        <v>485000</v>
      </c>
      <c r="F36" s="36">
        <v>460000</v>
      </c>
      <c r="G36" s="36">
        <v>321000</v>
      </c>
      <c r="H36" s="36">
        <v>390000</v>
      </c>
      <c r="I36" s="36">
        <v>340000</v>
      </c>
      <c r="J36" s="36">
        <v>390000</v>
      </c>
      <c r="K36" s="36">
        <v>370000</v>
      </c>
      <c r="L36" s="36">
        <v>460000</v>
      </c>
      <c r="M36" s="36">
        <v>589000</v>
      </c>
      <c r="N36" s="36">
        <v>423000</v>
      </c>
      <c r="O36" s="36">
        <v>550000</v>
      </c>
      <c r="P36" s="36"/>
      <c r="Q36" s="37"/>
      <c r="R36" s="36">
        <v>248625</v>
      </c>
      <c r="S36" s="36">
        <v>210000</v>
      </c>
      <c r="T36" s="36">
        <v>230000</v>
      </c>
      <c r="U36" s="36">
        <v>220000</v>
      </c>
      <c r="V36" s="36">
        <v>190000</v>
      </c>
      <c r="W36" s="36">
        <v>203000</v>
      </c>
      <c r="X36" s="36">
        <v>229584</v>
      </c>
      <c r="Y36" s="36">
        <v>200000</v>
      </c>
      <c r="Z36" s="36">
        <v>190000</v>
      </c>
      <c r="AA36" s="36">
        <v>248625</v>
      </c>
      <c r="AB36" s="36">
        <v>300000</v>
      </c>
      <c r="AC36" s="36">
        <v>212000</v>
      </c>
      <c r="AD36" s="36"/>
      <c r="AE36" s="36"/>
      <c r="AF36" s="36"/>
      <c r="AG36" s="38"/>
    </row>
    <row r="37" spans="1:33" s="39" customFormat="1" ht="15" customHeight="1">
      <c r="A37" s="60"/>
      <c r="B37" s="34" t="s">
        <v>127</v>
      </c>
      <c r="C37" s="36">
        <v>6961920</v>
      </c>
      <c r="D37" s="36">
        <v>6977460</v>
      </c>
      <c r="E37" s="36">
        <v>7769700</v>
      </c>
      <c r="F37" s="36">
        <v>7507200</v>
      </c>
      <c r="G37" s="36">
        <v>4863000</v>
      </c>
      <c r="H37" s="36">
        <v>6341400</v>
      </c>
      <c r="I37" s="36">
        <v>5283600</v>
      </c>
      <c r="J37" s="36">
        <v>6003075</v>
      </c>
      <c r="K37" s="36">
        <v>5749800</v>
      </c>
      <c r="L37" s="36">
        <v>7148400</v>
      </c>
      <c r="M37" s="36">
        <v>9587448</v>
      </c>
      <c r="N37" s="36">
        <v>6751080</v>
      </c>
      <c r="O37" s="36">
        <v>8943000</v>
      </c>
      <c r="P37" s="36"/>
      <c r="Q37" s="37"/>
      <c r="R37" s="36">
        <v>2983500</v>
      </c>
      <c r="S37" s="36">
        <v>3147900</v>
      </c>
      <c r="T37" s="36">
        <v>3668500</v>
      </c>
      <c r="U37" s="36">
        <v>3399000</v>
      </c>
      <c r="V37" s="36">
        <v>2975400</v>
      </c>
      <c r="W37" s="36">
        <v>3183039</v>
      </c>
      <c r="X37" s="36">
        <v>2755005</v>
      </c>
      <c r="Y37" s="36">
        <v>3049000</v>
      </c>
      <c r="Z37" s="36">
        <v>2957349</v>
      </c>
      <c r="AA37" s="36">
        <v>2983500</v>
      </c>
      <c r="AB37" s="36">
        <v>4806000</v>
      </c>
      <c r="AC37" s="36"/>
      <c r="AD37" s="36"/>
      <c r="AE37" s="36"/>
      <c r="AF37" s="36"/>
      <c r="AG37" s="38"/>
    </row>
    <row r="38" spans="1:33" s="39" customFormat="1" ht="15" customHeight="1">
      <c r="A38" s="59" t="s">
        <v>128</v>
      </c>
      <c r="B38" s="34" t="s">
        <v>129</v>
      </c>
      <c r="C38" s="36" t="s">
        <v>98</v>
      </c>
      <c r="D38" s="36" t="s">
        <v>98</v>
      </c>
      <c r="E38" s="36" t="s">
        <v>98</v>
      </c>
      <c r="F38" s="36" t="s">
        <v>98</v>
      </c>
      <c r="G38" s="36" t="s">
        <v>98</v>
      </c>
      <c r="H38" s="36" t="s">
        <v>98</v>
      </c>
      <c r="I38" s="36" t="s">
        <v>98</v>
      </c>
      <c r="J38" s="36" t="s">
        <v>98</v>
      </c>
      <c r="K38" s="36" t="s">
        <v>98</v>
      </c>
      <c r="L38" s="36" t="s">
        <v>98</v>
      </c>
      <c r="M38" s="36" t="s">
        <v>98</v>
      </c>
      <c r="N38" s="36" t="s">
        <v>98</v>
      </c>
      <c r="O38" s="36" t="s">
        <v>98</v>
      </c>
      <c r="P38" s="36"/>
      <c r="Q38" s="37"/>
      <c r="R38" s="36" t="s">
        <v>98</v>
      </c>
      <c r="S38" s="36" t="s">
        <v>98</v>
      </c>
      <c r="T38" s="36" t="s">
        <v>98</v>
      </c>
      <c r="U38" s="36" t="s">
        <v>98</v>
      </c>
      <c r="V38" s="36" t="s">
        <v>98</v>
      </c>
      <c r="W38" s="36" t="s">
        <v>98</v>
      </c>
      <c r="X38" s="36" t="s">
        <v>98</v>
      </c>
      <c r="Y38" s="36" t="s">
        <v>98</v>
      </c>
      <c r="Z38" s="36" t="s">
        <v>98</v>
      </c>
      <c r="AA38" s="36" t="s">
        <v>98</v>
      </c>
      <c r="AB38" s="36" t="s">
        <v>98</v>
      </c>
      <c r="AC38" s="36" t="s">
        <v>98</v>
      </c>
      <c r="AD38" s="36"/>
      <c r="AE38" s="36"/>
      <c r="AF38" s="36"/>
      <c r="AG38" s="38"/>
    </row>
    <row r="39" spans="1:33" s="39" customFormat="1" ht="15" customHeight="1">
      <c r="A39" s="60"/>
      <c r="B39" s="34" t="s">
        <v>121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7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8"/>
    </row>
    <row r="40" spans="1:33" s="39" customFormat="1" ht="15" customHeight="1">
      <c r="A40" s="55" t="s">
        <v>130</v>
      </c>
      <c r="B40" s="34" t="s">
        <v>131</v>
      </c>
      <c r="C40" s="36">
        <v>360000</v>
      </c>
      <c r="D40" s="36">
        <v>300000</v>
      </c>
      <c r="E40" s="36">
        <v>700000</v>
      </c>
      <c r="F40" s="36">
        <v>300000</v>
      </c>
      <c r="G40" s="36">
        <v>400000</v>
      </c>
      <c r="H40" s="36">
        <v>400000</v>
      </c>
      <c r="I40" s="36">
        <v>1000000</v>
      </c>
      <c r="J40" s="36">
        <v>600000</v>
      </c>
      <c r="K40" s="36">
        <v>240000</v>
      </c>
      <c r="L40" s="36">
        <v>1000000</v>
      </c>
      <c r="M40" s="36">
        <v>1900000</v>
      </c>
      <c r="N40" s="36">
        <v>158000</v>
      </c>
      <c r="O40" s="36">
        <v>300000</v>
      </c>
      <c r="P40" s="36"/>
      <c r="Q40" s="37"/>
      <c r="R40" s="36">
        <v>360000</v>
      </c>
      <c r="S40" s="36">
        <v>200000</v>
      </c>
      <c r="T40" s="36">
        <v>300000</v>
      </c>
      <c r="U40" s="36">
        <v>150000</v>
      </c>
      <c r="V40" s="36">
        <v>100000</v>
      </c>
      <c r="W40" s="36">
        <v>120000</v>
      </c>
      <c r="X40" s="36">
        <v>60000</v>
      </c>
      <c r="Y40" s="36">
        <v>300000</v>
      </c>
      <c r="Z40" s="36">
        <v>100000</v>
      </c>
      <c r="AA40" s="36">
        <v>100000</v>
      </c>
      <c r="AB40" s="36">
        <v>300000</v>
      </c>
      <c r="AC40" s="36">
        <v>300000</v>
      </c>
      <c r="AD40" s="36"/>
      <c r="AE40" s="36"/>
      <c r="AF40" s="36"/>
      <c r="AG40" s="38"/>
    </row>
    <row r="41" spans="1:33" s="11" customFormat="1" ht="15" customHeight="1">
      <c r="A41" s="56"/>
      <c r="B41" s="12" t="s">
        <v>97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2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0"/>
    </row>
    <row r="42" spans="1:33" s="11" customFormat="1" ht="15" customHeight="1">
      <c r="A42" s="55" t="s">
        <v>132</v>
      </c>
      <c r="B42" s="21" t="s">
        <v>107</v>
      </c>
      <c r="C42" s="13"/>
      <c r="D42" s="13" t="s">
        <v>99</v>
      </c>
      <c r="E42" s="13" t="s">
        <v>99</v>
      </c>
      <c r="F42" s="13"/>
      <c r="G42" s="13" t="s">
        <v>99</v>
      </c>
      <c r="H42" s="13" t="s">
        <v>99</v>
      </c>
      <c r="I42" s="13"/>
      <c r="J42" s="13"/>
      <c r="K42" s="13"/>
      <c r="L42" s="13" t="s">
        <v>99</v>
      </c>
      <c r="M42" s="13" t="s">
        <v>99</v>
      </c>
      <c r="N42" s="13" t="s">
        <v>98</v>
      </c>
      <c r="O42" s="13"/>
      <c r="P42" s="13"/>
      <c r="Q42" s="2"/>
      <c r="R42" s="13"/>
      <c r="S42" s="13"/>
      <c r="T42" s="13"/>
      <c r="U42" s="13"/>
      <c r="V42" s="13"/>
      <c r="W42" s="13"/>
      <c r="X42" s="13" t="s">
        <v>98</v>
      </c>
      <c r="Y42" s="13"/>
      <c r="Z42" s="13"/>
      <c r="AA42" s="13"/>
      <c r="AB42" s="13"/>
      <c r="AC42" s="13"/>
      <c r="AD42" s="13"/>
      <c r="AE42" s="13"/>
      <c r="AF42" s="13"/>
      <c r="AG42" s="10"/>
    </row>
    <row r="43" spans="1:33" s="11" customFormat="1" ht="15" customHeight="1">
      <c r="A43" s="61"/>
      <c r="B43" s="23" t="s">
        <v>133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2"/>
      <c r="R43" s="13"/>
      <c r="S43" s="13"/>
      <c r="T43" s="13"/>
      <c r="U43" s="13"/>
      <c r="V43" s="13" t="s">
        <v>99</v>
      </c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0"/>
    </row>
    <row r="44" spans="1:33" s="11" customFormat="1" ht="15" customHeight="1">
      <c r="A44" s="56"/>
      <c r="B44" s="12" t="s">
        <v>105</v>
      </c>
      <c r="C44" s="13" t="s">
        <v>98</v>
      </c>
      <c r="D44" s="13"/>
      <c r="E44" s="13"/>
      <c r="F44" s="13" t="s">
        <v>98</v>
      </c>
      <c r="G44" s="13"/>
      <c r="H44" s="13"/>
      <c r="I44" s="13" t="s">
        <v>98</v>
      </c>
      <c r="J44" s="13" t="s">
        <v>98</v>
      </c>
      <c r="K44" s="13" t="s">
        <v>98</v>
      </c>
      <c r="L44" s="13"/>
      <c r="M44" s="13"/>
      <c r="N44" s="13"/>
      <c r="O44" s="13" t="s">
        <v>98</v>
      </c>
      <c r="P44" s="13"/>
      <c r="Q44" s="2"/>
      <c r="R44" s="13" t="s">
        <v>98</v>
      </c>
      <c r="S44" s="13" t="s">
        <v>99</v>
      </c>
      <c r="T44" s="13" t="s">
        <v>98</v>
      </c>
      <c r="U44" s="13" t="s">
        <v>98</v>
      </c>
      <c r="V44" s="13"/>
      <c r="W44" s="13" t="s">
        <v>99</v>
      </c>
      <c r="X44" s="13"/>
      <c r="Y44" s="13" t="s">
        <v>98</v>
      </c>
      <c r="Z44" s="13" t="s">
        <v>98</v>
      </c>
      <c r="AA44" s="13" t="s">
        <v>98</v>
      </c>
      <c r="AB44" s="13" t="s">
        <v>98</v>
      </c>
      <c r="AC44" s="13" t="s">
        <v>98</v>
      </c>
      <c r="AD44" s="13"/>
      <c r="AE44" s="13"/>
      <c r="AF44" s="13"/>
      <c r="AG44" s="10"/>
    </row>
    <row r="45" spans="1:33" s="11" customFormat="1" ht="15" customHeight="1">
      <c r="A45" s="55" t="s">
        <v>134</v>
      </c>
      <c r="B45" s="12" t="s">
        <v>135</v>
      </c>
      <c r="C45" s="13" t="s">
        <v>99</v>
      </c>
      <c r="D45" s="13" t="s">
        <v>99</v>
      </c>
      <c r="E45" s="13" t="s">
        <v>98</v>
      </c>
      <c r="F45" s="13">
        <v>1</v>
      </c>
      <c r="G45" s="13" t="s">
        <v>99</v>
      </c>
      <c r="H45" s="13"/>
      <c r="I45" s="13" t="s">
        <v>99</v>
      </c>
      <c r="J45" s="13"/>
      <c r="K45" s="13"/>
      <c r="L45" s="13" t="s">
        <v>99</v>
      </c>
      <c r="M45" s="13" t="s">
        <v>99</v>
      </c>
      <c r="N45" s="13" t="s">
        <v>99</v>
      </c>
      <c r="O45" s="13"/>
      <c r="P45" s="13"/>
      <c r="Q45" s="2"/>
      <c r="R45" s="13"/>
      <c r="S45" s="13"/>
      <c r="T45" s="13"/>
      <c r="U45" s="13" t="s">
        <v>99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0"/>
    </row>
    <row r="46" spans="1:33" s="11" customFormat="1" ht="15" customHeight="1">
      <c r="A46" s="56"/>
      <c r="B46" s="12" t="s">
        <v>109</v>
      </c>
      <c r="C46" s="13"/>
      <c r="D46" s="13"/>
      <c r="E46" s="13"/>
      <c r="F46" s="13"/>
      <c r="G46" s="13"/>
      <c r="H46" s="13" t="s">
        <v>99</v>
      </c>
      <c r="I46" s="13"/>
      <c r="J46" s="13" t="s">
        <v>99</v>
      </c>
      <c r="K46" s="13" t="s">
        <v>99</v>
      </c>
      <c r="L46" s="13"/>
      <c r="M46" s="13"/>
      <c r="N46" s="13"/>
      <c r="O46" s="13" t="s">
        <v>99</v>
      </c>
      <c r="P46" s="13"/>
      <c r="Q46" s="2"/>
      <c r="R46" s="13" t="s">
        <v>99</v>
      </c>
      <c r="S46" s="13" t="s">
        <v>99</v>
      </c>
      <c r="T46" s="13" t="s">
        <v>99</v>
      </c>
      <c r="U46" s="13"/>
      <c r="V46" s="13" t="s">
        <v>99</v>
      </c>
      <c r="W46" s="13" t="s">
        <v>99</v>
      </c>
      <c r="X46" s="13"/>
      <c r="Y46" s="13" t="s">
        <v>99</v>
      </c>
      <c r="Z46" s="13" t="s">
        <v>99</v>
      </c>
      <c r="AA46" s="13" t="s">
        <v>99</v>
      </c>
      <c r="AB46" s="13" t="s">
        <v>99</v>
      </c>
      <c r="AC46" s="13" t="s">
        <v>99</v>
      </c>
      <c r="AD46" s="13"/>
      <c r="AE46" s="13"/>
      <c r="AF46" s="13"/>
      <c r="AG46" s="10"/>
    </row>
    <row r="47" spans="1:33" s="11" customFormat="1" ht="15" customHeight="1">
      <c r="A47" s="15" t="s">
        <v>136</v>
      </c>
      <c r="B47" s="12" t="s">
        <v>137</v>
      </c>
      <c r="C47" s="13">
        <v>2</v>
      </c>
      <c r="D47" s="13">
        <v>2</v>
      </c>
      <c r="E47" s="13">
        <v>2</v>
      </c>
      <c r="F47" s="13"/>
      <c r="G47" s="13">
        <v>2</v>
      </c>
      <c r="H47" s="13"/>
      <c r="I47" s="13">
        <v>1</v>
      </c>
      <c r="J47" s="13"/>
      <c r="K47" s="13"/>
      <c r="L47" s="13" t="s">
        <v>138</v>
      </c>
      <c r="M47" s="13" t="s">
        <v>139</v>
      </c>
      <c r="N47" s="13" t="s">
        <v>140</v>
      </c>
      <c r="O47" s="13"/>
      <c r="P47" s="13"/>
      <c r="Q47" s="2"/>
      <c r="R47" s="13"/>
      <c r="S47" s="13"/>
      <c r="T47" s="13"/>
      <c r="U47" s="13">
        <v>1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0"/>
    </row>
    <row r="48" spans="1:33" s="11" customFormat="1" ht="15" customHeight="1">
      <c r="A48" s="55" t="s">
        <v>141</v>
      </c>
      <c r="B48" s="21" t="s">
        <v>142</v>
      </c>
      <c r="C48" s="13"/>
      <c r="D48" s="13" t="s">
        <v>99</v>
      </c>
      <c r="E48" s="13"/>
      <c r="F48" s="13" t="s">
        <v>99</v>
      </c>
      <c r="G48" s="13" t="s">
        <v>99</v>
      </c>
      <c r="H48" s="13" t="s">
        <v>99</v>
      </c>
      <c r="I48" s="13" t="s">
        <v>99</v>
      </c>
      <c r="J48" s="13" t="s">
        <v>99</v>
      </c>
      <c r="K48" s="13"/>
      <c r="L48" s="13" t="s">
        <v>99</v>
      </c>
      <c r="M48" s="13" t="s">
        <v>99</v>
      </c>
      <c r="N48" s="13"/>
      <c r="O48" s="13" t="s">
        <v>99</v>
      </c>
      <c r="P48" s="13"/>
      <c r="Q48" s="2"/>
      <c r="R48" s="13" t="s">
        <v>99</v>
      </c>
      <c r="S48" s="13"/>
      <c r="T48" s="13"/>
      <c r="U48" s="13"/>
      <c r="V48" s="13"/>
      <c r="W48" s="13"/>
      <c r="X48" s="13" t="s">
        <v>99</v>
      </c>
      <c r="Y48" s="13" t="s">
        <v>99</v>
      </c>
      <c r="Z48" s="13"/>
      <c r="AA48" s="13" t="s">
        <v>99</v>
      </c>
      <c r="AB48" s="13"/>
      <c r="AC48" s="13"/>
      <c r="AD48" s="13"/>
      <c r="AE48" s="13"/>
      <c r="AF48" s="13"/>
      <c r="AG48" s="10"/>
    </row>
    <row r="49" spans="1:33" s="11" customFormat="1" ht="15" customHeight="1">
      <c r="A49" s="61"/>
      <c r="B49" s="23" t="s">
        <v>143</v>
      </c>
      <c r="C49" s="13"/>
      <c r="D49" s="13"/>
      <c r="E49" s="13"/>
      <c r="F49" s="13"/>
      <c r="G49" s="13" t="s">
        <v>99</v>
      </c>
      <c r="H49" s="13" t="s">
        <v>99</v>
      </c>
      <c r="I49" s="13"/>
      <c r="J49" s="13"/>
      <c r="K49" s="13"/>
      <c r="L49" s="13" t="s">
        <v>99</v>
      </c>
      <c r="M49" s="13" t="s">
        <v>99</v>
      </c>
      <c r="N49" s="13"/>
      <c r="O49" s="13" t="s">
        <v>98</v>
      </c>
      <c r="P49" s="13"/>
      <c r="Q49" s="2"/>
      <c r="R49" s="13"/>
      <c r="S49" s="13"/>
      <c r="T49" s="13"/>
      <c r="U49" s="13"/>
      <c r="V49" s="13"/>
      <c r="W49" s="13"/>
      <c r="X49" s="13"/>
      <c r="Y49" s="13"/>
      <c r="Z49" s="13"/>
      <c r="AA49" s="13" t="s">
        <v>99</v>
      </c>
      <c r="AB49" s="13"/>
      <c r="AC49" s="13"/>
      <c r="AD49" s="13"/>
      <c r="AE49" s="13"/>
      <c r="AF49" s="13"/>
      <c r="AG49" s="10"/>
    </row>
    <row r="50" spans="1:33" s="11" customFormat="1" ht="15" customHeight="1">
      <c r="A50" s="56"/>
      <c r="B50" s="12" t="s">
        <v>105</v>
      </c>
      <c r="C50" s="13" t="s">
        <v>98</v>
      </c>
      <c r="D50" s="13"/>
      <c r="E50" s="13" t="s">
        <v>99</v>
      </c>
      <c r="F50" s="13"/>
      <c r="G50" s="13"/>
      <c r="H50" s="13"/>
      <c r="I50" s="13"/>
      <c r="J50" s="13"/>
      <c r="K50" s="13" t="s">
        <v>98</v>
      </c>
      <c r="L50" s="13"/>
      <c r="M50" s="13"/>
      <c r="N50" s="13" t="s">
        <v>98</v>
      </c>
      <c r="O50" s="13"/>
      <c r="P50" s="13"/>
      <c r="Q50" s="2"/>
      <c r="R50" s="13"/>
      <c r="S50" s="13" t="s">
        <v>99</v>
      </c>
      <c r="T50" s="13" t="s">
        <v>98</v>
      </c>
      <c r="U50" s="13" t="s">
        <v>98</v>
      </c>
      <c r="V50" s="13" t="s">
        <v>98</v>
      </c>
      <c r="W50" s="13" t="s">
        <v>99</v>
      </c>
      <c r="X50" s="13"/>
      <c r="Y50" s="13"/>
      <c r="Z50" s="13" t="s">
        <v>98</v>
      </c>
      <c r="AA50" s="13"/>
      <c r="AB50" s="13" t="s">
        <v>98</v>
      </c>
      <c r="AC50" s="13" t="s">
        <v>98</v>
      </c>
      <c r="AD50" s="13"/>
      <c r="AE50" s="13"/>
      <c r="AF50" s="13"/>
      <c r="AG50" s="10"/>
    </row>
    <row r="51" spans="1:33" s="11" customFormat="1" ht="15" customHeight="1">
      <c r="A51" s="55" t="s">
        <v>144</v>
      </c>
      <c r="B51" s="21" t="s">
        <v>145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2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0"/>
    </row>
    <row r="52" spans="1:33" s="11" customFormat="1" ht="15" customHeight="1">
      <c r="A52" s="61"/>
      <c r="B52" s="23" t="s">
        <v>146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2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0"/>
    </row>
    <row r="53" spans="1:33" s="11" customFormat="1" ht="15" customHeight="1">
      <c r="A53" s="56"/>
      <c r="B53" s="12" t="s">
        <v>105</v>
      </c>
      <c r="C53" s="13" t="s">
        <v>98</v>
      </c>
      <c r="D53" s="13" t="s">
        <v>98</v>
      </c>
      <c r="E53" s="13" t="s">
        <v>99</v>
      </c>
      <c r="F53" s="13" t="s">
        <v>98</v>
      </c>
      <c r="G53" s="13" t="s">
        <v>99</v>
      </c>
      <c r="H53" s="13" t="s">
        <v>98</v>
      </c>
      <c r="I53" s="13" t="s">
        <v>98</v>
      </c>
      <c r="J53" s="13" t="s">
        <v>98</v>
      </c>
      <c r="K53" s="13" t="s">
        <v>98</v>
      </c>
      <c r="L53" s="13" t="s">
        <v>98</v>
      </c>
      <c r="M53" s="13" t="s">
        <v>98</v>
      </c>
      <c r="N53" s="13" t="s">
        <v>98</v>
      </c>
      <c r="O53" s="13" t="s">
        <v>98</v>
      </c>
      <c r="P53" s="13"/>
      <c r="Q53" s="2"/>
      <c r="R53" s="13" t="s">
        <v>98</v>
      </c>
      <c r="S53" s="13" t="s">
        <v>99</v>
      </c>
      <c r="T53" s="13" t="s">
        <v>98</v>
      </c>
      <c r="U53" s="13" t="s">
        <v>98</v>
      </c>
      <c r="V53" s="13" t="s">
        <v>98</v>
      </c>
      <c r="W53" s="13" t="s">
        <v>99</v>
      </c>
      <c r="X53" s="13" t="s">
        <v>98</v>
      </c>
      <c r="Y53" s="13" t="s">
        <v>98</v>
      </c>
      <c r="Z53" s="13" t="s">
        <v>98</v>
      </c>
      <c r="AA53" s="13" t="s">
        <v>98</v>
      </c>
      <c r="AB53" s="13" t="s">
        <v>98</v>
      </c>
      <c r="AC53" s="13" t="s">
        <v>98</v>
      </c>
      <c r="AD53" s="13"/>
      <c r="AE53" s="13"/>
      <c r="AF53" s="13"/>
      <c r="AG53" s="10"/>
    </row>
    <row r="54" spans="1:33" s="11" customFormat="1" ht="15" customHeight="1">
      <c r="A54" s="53" t="s">
        <v>147</v>
      </c>
      <c r="B54" s="12" t="s">
        <v>120</v>
      </c>
      <c r="C54" s="13" t="s">
        <v>99</v>
      </c>
      <c r="D54" s="13" t="s">
        <v>99</v>
      </c>
      <c r="E54" s="13" t="s">
        <v>99</v>
      </c>
      <c r="F54" s="13" t="s">
        <v>99</v>
      </c>
      <c r="G54" s="13" t="s">
        <v>99</v>
      </c>
      <c r="H54" s="13"/>
      <c r="I54" s="13" t="s">
        <v>99</v>
      </c>
      <c r="J54" s="13" t="s">
        <v>99</v>
      </c>
      <c r="K54" s="13"/>
      <c r="L54" s="13" t="s">
        <v>99</v>
      </c>
      <c r="M54" s="13" t="s">
        <v>99</v>
      </c>
      <c r="N54" s="13" t="s">
        <v>99</v>
      </c>
      <c r="O54" s="13"/>
      <c r="P54" s="13"/>
      <c r="Q54" s="2"/>
      <c r="R54" s="13"/>
      <c r="S54" s="13"/>
      <c r="T54" s="13"/>
      <c r="U54" s="13"/>
      <c r="V54" s="13" t="s">
        <v>99</v>
      </c>
      <c r="W54" s="13"/>
      <c r="X54" s="13" t="s">
        <v>99</v>
      </c>
      <c r="Y54" s="13"/>
      <c r="Z54" s="13"/>
      <c r="AA54" s="13"/>
      <c r="AB54" s="13"/>
      <c r="AC54" s="13"/>
      <c r="AD54" s="13"/>
      <c r="AE54" s="13"/>
      <c r="AF54" s="13"/>
      <c r="AG54" s="10"/>
    </row>
    <row r="55" spans="1:33" s="11" customFormat="1" ht="15" customHeight="1">
      <c r="A55" s="54"/>
      <c r="B55" s="12" t="s">
        <v>97</v>
      </c>
      <c r="C55" s="13"/>
      <c r="D55" s="13"/>
      <c r="E55" s="13"/>
      <c r="F55" s="13"/>
      <c r="G55" s="13"/>
      <c r="H55" s="13" t="s">
        <v>98</v>
      </c>
      <c r="I55" s="13"/>
      <c r="J55" s="13"/>
      <c r="K55" s="13" t="s">
        <v>98</v>
      </c>
      <c r="L55" s="13"/>
      <c r="M55" s="13"/>
      <c r="N55" s="13"/>
      <c r="O55" s="13" t="s">
        <v>98</v>
      </c>
      <c r="P55" s="13"/>
      <c r="Q55" s="2"/>
      <c r="R55" s="13" t="s">
        <v>98</v>
      </c>
      <c r="S55" s="13" t="s">
        <v>99</v>
      </c>
      <c r="T55" s="13" t="s">
        <v>98</v>
      </c>
      <c r="U55" s="13" t="s">
        <v>98</v>
      </c>
      <c r="V55" s="13"/>
      <c r="W55" s="13" t="s">
        <v>99</v>
      </c>
      <c r="X55" s="13"/>
      <c r="Y55" s="13" t="s">
        <v>98</v>
      </c>
      <c r="Z55" s="13" t="s">
        <v>98</v>
      </c>
      <c r="AA55" s="13" t="s">
        <v>98</v>
      </c>
      <c r="AB55" s="13" t="s">
        <v>98</v>
      </c>
      <c r="AC55" s="13" t="s">
        <v>98</v>
      </c>
      <c r="AD55" s="13"/>
      <c r="AE55" s="13"/>
      <c r="AF55" s="13"/>
      <c r="AG55" s="10"/>
    </row>
    <row r="56" spans="1:33" s="11" customFormat="1" ht="15" customHeight="1">
      <c r="A56" s="55" t="s">
        <v>148</v>
      </c>
      <c r="B56" s="12" t="s">
        <v>107</v>
      </c>
      <c r="C56" s="13" t="s">
        <v>99</v>
      </c>
      <c r="D56" s="13" t="s">
        <v>99</v>
      </c>
      <c r="E56" s="13" t="s">
        <v>99</v>
      </c>
      <c r="F56" s="13" t="s">
        <v>99</v>
      </c>
      <c r="G56" s="13" t="s">
        <v>99</v>
      </c>
      <c r="H56" s="13" t="s">
        <v>99</v>
      </c>
      <c r="I56" s="13" t="s">
        <v>99</v>
      </c>
      <c r="J56" s="13" t="s">
        <v>99</v>
      </c>
      <c r="K56" s="13"/>
      <c r="L56" s="13" t="s">
        <v>99</v>
      </c>
      <c r="M56" s="13" t="s">
        <v>99</v>
      </c>
      <c r="N56" s="13" t="s">
        <v>99</v>
      </c>
      <c r="O56" s="13" t="s">
        <v>99</v>
      </c>
      <c r="P56" s="13"/>
      <c r="Q56" s="2"/>
      <c r="R56" s="13" t="s">
        <v>99</v>
      </c>
      <c r="S56" s="13"/>
      <c r="T56" s="13"/>
      <c r="U56" s="13" t="s">
        <v>99</v>
      </c>
      <c r="V56" s="13"/>
      <c r="W56" s="13"/>
      <c r="X56" s="13" t="s">
        <v>99</v>
      </c>
      <c r="Y56" s="13"/>
      <c r="Z56" s="13" t="s">
        <v>99</v>
      </c>
      <c r="AA56" s="13" t="s">
        <v>99</v>
      </c>
      <c r="AB56" s="13" t="s">
        <v>99</v>
      </c>
      <c r="AC56" s="13"/>
      <c r="AD56" s="13"/>
      <c r="AE56" s="13"/>
      <c r="AF56" s="13"/>
      <c r="AG56" s="10"/>
    </row>
    <row r="57" spans="1:33" s="11" customFormat="1" ht="15" customHeight="1">
      <c r="A57" s="56"/>
      <c r="B57" s="12" t="s">
        <v>109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2"/>
      <c r="R57" s="13"/>
      <c r="S57" s="13" t="s">
        <v>99</v>
      </c>
      <c r="T57" s="13" t="s">
        <v>98</v>
      </c>
      <c r="U57" s="13"/>
      <c r="V57" s="13" t="s">
        <v>98</v>
      </c>
      <c r="W57" s="13" t="s">
        <v>99</v>
      </c>
      <c r="X57" s="13"/>
      <c r="Y57" s="13" t="s">
        <v>98</v>
      </c>
      <c r="Z57" s="13"/>
      <c r="AA57" s="13"/>
      <c r="AB57" s="13"/>
      <c r="AC57" s="13" t="s">
        <v>98</v>
      </c>
      <c r="AD57" s="13"/>
      <c r="AE57" s="13"/>
      <c r="AF57" s="13"/>
      <c r="AG57" s="10"/>
    </row>
    <row r="58" spans="1:33" s="11" customFormat="1" ht="15" customHeight="1">
      <c r="A58" s="53" t="s">
        <v>149</v>
      </c>
      <c r="B58" s="21" t="s">
        <v>150</v>
      </c>
      <c r="C58" s="13" t="s">
        <v>98</v>
      </c>
      <c r="D58" s="13"/>
      <c r="E58" s="13"/>
      <c r="F58" s="13"/>
      <c r="G58" s="13" t="s">
        <v>99</v>
      </c>
      <c r="H58" s="13"/>
      <c r="I58" s="13" t="s">
        <v>98</v>
      </c>
      <c r="J58" s="13" t="s">
        <v>98</v>
      </c>
      <c r="K58" s="13"/>
      <c r="L58" s="13"/>
      <c r="M58" s="13" t="s">
        <v>98</v>
      </c>
      <c r="N58" s="13" t="s">
        <v>98</v>
      </c>
      <c r="O58" s="13"/>
      <c r="P58" s="13"/>
      <c r="Q58" s="2"/>
      <c r="R58" s="13" t="s">
        <v>98</v>
      </c>
      <c r="S58" s="13"/>
      <c r="T58" s="13"/>
      <c r="U58" s="13" t="s">
        <v>98</v>
      </c>
      <c r="V58" s="13"/>
      <c r="W58" s="13"/>
      <c r="X58" s="13" t="s">
        <v>98</v>
      </c>
      <c r="Y58" s="13"/>
      <c r="Z58" s="13" t="s">
        <v>98</v>
      </c>
      <c r="AA58" s="13"/>
      <c r="AB58" s="13" t="s">
        <v>98</v>
      </c>
      <c r="AC58" s="13"/>
      <c r="AD58" s="13"/>
      <c r="AE58" s="13"/>
      <c r="AF58" s="13"/>
      <c r="AG58" s="10"/>
    </row>
    <row r="59" spans="1:33" s="11" customFormat="1" ht="15" customHeight="1">
      <c r="A59" s="57"/>
      <c r="B59" s="40" t="s">
        <v>151</v>
      </c>
      <c r="C59" s="13"/>
      <c r="D59" s="13" t="s">
        <v>98</v>
      </c>
      <c r="E59" s="13" t="s">
        <v>99</v>
      </c>
      <c r="F59" s="13" t="s">
        <v>98</v>
      </c>
      <c r="G59" s="13"/>
      <c r="H59" s="13" t="s">
        <v>98</v>
      </c>
      <c r="I59" s="13"/>
      <c r="J59" s="13"/>
      <c r="K59" s="13" t="s">
        <v>98</v>
      </c>
      <c r="L59" s="13" t="s">
        <v>98</v>
      </c>
      <c r="M59" s="13"/>
      <c r="N59" s="13"/>
      <c r="O59" s="13" t="s">
        <v>98</v>
      </c>
      <c r="P59" s="13"/>
      <c r="Q59" s="2"/>
      <c r="R59" s="13"/>
      <c r="S59" s="13"/>
      <c r="T59" s="13"/>
      <c r="U59" s="13"/>
      <c r="V59" s="13"/>
      <c r="W59" s="13"/>
      <c r="X59" s="13"/>
      <c r="Y59" s="13"/>
      <c r="Z59" s="13"/>
      <c r="AA59" s="13" t="s">
        <v>98</v>
      </c>
      <c r="AB59" s="13"/>
      <c r="AC59" s="13"/>
      <c r="AD59" s="13"/>
      <c r="AE59" s="13"/>
      <c r="AF59" s="13"/>
      <c r="AG59" s="10"/>
    </row>
    <row r="60" spans="1:33" s="11" customFormat="1" ht="15" customHeight="1">
      <c r="A60" s="57"/>
      <c r="B60" s="40" t="s">
        <v>152</v>
      </c>
      <c r="C60" s="13" t="s">
        <v>99</v>
      </c>
      <c r="D60" s="13"/>
      <c r="E60" s="13"/>
      <c r="F60" s="13" t="s">
        <v>99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2"/>
      <c r="R60" s="13"/>
      <c r="S60" s="13"/>
      <c r="T60" s="13"/>
      <c r="U60" s="13"/>
      <c r="V60" s="13"/>
      <c r="W60" s="13"/>
      <c r="X60" s="13" t="s">
        <v>99</v>
      </c>
      <c r="Y60" s="13"/>
      <c r="Z60" s="13"/>
      <c r="AA60" s="13"/>
      <c r="AB60" s="13"/>
      <c r="AC60" s="13"/>
      <c r="AD60" s="13"/>
      <c r="AE60" s="13"/>
      <c r="AF60" s="13"/>
      <c r="AG60" s="10"/>
    </row>
    <row r="61" spans="1:32" s="45" customFormat="1" ht="25.5" customHeight="1">
      <c r="A61" s="54"/>
      <c r="B61" s="42" t="s">
        <v>153</v>
      </c>
      <c r="C61" s="43"/>
      <c r="D61" s="43"/>
      <c r="E61" s="43"/>
      <c r="F61" s="43"/>
      <c r="G61" s="43"/>
      <c r="H61" s="43"/>
      <c r="I61" s="43"/>
      <c r="J61" s="43"/>
      <c r="K61" s="43"/>
      <c r="L61" s="43" t="s">
        <v>154</v>
      </c>
      <c r="M61" s="43"/>
      <c r="N61" s="43"/>
      <c r="O61" s="43"/>
      <c r="P61" s="43"/>
      <c r="Q61" s="44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</row>
    <row r="62" spans="1:33" s="49" customFormat="1" ht="15" customHeight="1">
      <c r="A62" s="58" t="s">
        <v>155</v>
      </c>
      <c r="B62" s="58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7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8"/>
    </row>
    <row r="63" spans="3:33" s="49" customFormat="1" ht="15" customHeight="1"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50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</row>
    <row r="64" spans="3:33" s="49" customFormat="1" ht="15" customHeight="1"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50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</row>
  </sheetData>
  <sheetProtection/>
  <mergeCells count="22">
    <mergeCell ref="A2:A4"/>
    <mergeCell ref="A5:A9"/>
    <mergeCell ref="A10:A11"/>
    <mergeCell ref="A13:A14"/>
    <mergeCell ref="A15:A16"/>
    <mergeCell ref="A17:A18"/>
    <mergeCell ref="A20:A23"/>
    <mergeCell ref="A24:A27"/>
    <mergeCell ref="A28:A31"/>
    <mergeCell ref="A32:A33"/>
    <mergeCell ref="A34:A35"/>
    <mergeCell ref="A36:A37"/>
    <mergeCell ref="A54:A55"/>
    <mergeCell ref="A56:A57"/>
    <mergeCell ref="A58:A61"/>
    <mergeCell ref="A62:B62"/>
    <mergeCell ref="A38:A39"/>
    <mergeCell ref="A40:A41"/>
    <mergeCell ref="A42:A44"/>
    <mergeCell ref="A45:A46"/>
    <mergeCell ref="A48:A50"/>
    <mergeCell ref="A51:A5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midori</dc:creator>
  <cp:keywords/>
  <dc:description/>
  <cp:lastModifiedBy>midori</cp:lastModifiedBy>
  <dcterms:created xsi:type="dcterms:W3CDTF">2015-01-16T12:47:41Z</dcterms:created>
  <dcterms:modified xsi:type="dcterms:W3CDTF">2015-03-12T10:13:52Z</dcterms:modified>
  <cp:category/>
  <cp:version/>
  <cp:contentType/>
  <cp:contentStatus/>
</cp:coreProperties>
</file>