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500" windowHeight="8775" activeTab="0"/>
  </bookViews>
  <sheets>
    <sheet name="大分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<sst xmlns="http://schemas.openxmlformats.org/spreadsheetml/2006/main" count="364" uniqueCount="124">
  <si>
    <t>調査事項</t>
  </si>
  <si>
    <t>回答項目</t>
  </si>
  <si>
    <t>議会自治体名　　　　</t>
  </si>
  <si>
    <t>宇佐市</t>
  </si>
  <si>
    <t>臼杵市</t>
  </si>
  <si>
    <t>中津市</t>
  </si>
  <si>
    <t>佐伯市</t>
  </si>
  <si>
    <t>豊後高田市</t>
  </si>
  <si>
    <t>豊後大野市</t>
  </si>
  <si>
    <t>由布市</t>
  </si>
  <si>
    <t>津久見市</t>
  </si>
  <si>
    <t>杵築市</t>
  </si>
  <si>
    <t>竹田市</t>
  </si>
  <si>
    <t>日田市</t>
  </si>
  <si>
    <t>大分市</t>
  </si>
  <si>
    <t>国東市</t>
  </si>
  <si>
    <t>別府市</t>
  </si>
  <si>
    <t>玖珠町</t>
  </si>
  <si>
    <t>九重町</t>
  </si>
  <si>
    <t>日出町</t>
  </si>
  <si>
    <t>姫島村</t>
  </si>
  <si>
    <t>担当者　　　　</t>
  </si>
  <si>
    <t>田所</t>
  </si>
  <si>
    <t>林昌英</t>
  </si>
  <si>
    <t>岩丸</t>
  </si>
  <si>
    <t>祖田</t>
  </si>
  <si>
    <t>岩本</t>
  </si>
  <si>
    <t>難波</t>
  </si>
  <si>
    <t>三重野</t>
  </si>
  <si>
    <t>吉田恵理</t>
  </si>
  <si>
    <t>大神</t>
  </si>
  <si>
    <t>掘</t>
  </si>
  <si>
    <t>長尾</t>
  </si>
  <si>
    <t>上杉</t>
  </si>
  <si>
    <t>清原</t>
  </si>
  <si>
    <t>穴井</t>
  </si>
  <si>
    <t>小野</t>
  </si>
  <si>
    <t>日野</t>
  </si>
  <si>
    <t>安田</t>
  </si>
  <si>
    <t>高橋</t>
  </si>
  <si>
    <t>ＴＥＬ</t>
  </si>
  <si>
    <t>0978-32-2328</t>
  </si>
  <si>
    <t>0972-63-1512</t>
  </si>
  <si>
    <t>0979-22-0394</t>
  </si>
  <si>
    <t>0972-22-4598</t>
  </si>
  <si>
    <t>0978-22-2524</t>
  </si>
  <si>
    <t>0974-22-1001</t>
  </si>
  <si>
    <t>097-583-1111</t>
  </si>
  <si>
    <t>0972-82-9518</t>
  </si>
  <si>
    <t>0978-62-3795</t>
  </si>
  <si>
    <t>0974-63-4813</t>
  </si>
  <si>
    <t>0973-22-8214</t>
  </si>
  <si>
    <t>097-537-5645</t>
  </si>
  <si>
    <t>0978-72-5196</t>
  </si>
  <si>
    <t>0977-21-1547</t>
  </si>
  <si>
    <t>0973-72-1507</t>
  </si>
  <si>
    <t>0973-76-3814</t>
  </si>
  <si>
    <t>0977-073-3135</t>
  </si>
  <si>
    <t>0978-87-2111</t>
  </si>
  <si>
    <t>〈基礎情報〉</t>
  </si>
  <si>
    <t>①議員定数　</t>
  </si>
  <si>
    <t>　　（欠員）</t>
  </si>
  <si>
    <t>②女性議員数　</t>
  </si>
  <si>
    <t>女性議員実数比率(%)</t>
  </si>
  <si>
    <t>③改選予定（年月）</t>
  </si>
  <si>
    <t>2017.10，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</si>
  <si>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</si>
  <si>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</si>
  <si>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</si>
  <si>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</si>
  <si>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</si>
  <si>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</si>
  <si>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</si>
  <si>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</si>
  <si>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</si>
  <si>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</si>
  <si>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</si>
  <si>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</si>
  <si>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</si>
  <si>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</si>
  <si>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</si>
  <si>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</si>
  <si>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</si>
  <si>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</si>
  <si>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</si>
  <si>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</si>
  <si>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</si>
  <si>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</si>
  <si>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○</t>
  </si>
  <si>
    <t>　　（２）費用弁償制度がある場合、金額</t>
  </si>
  <si>
    <t>実費</t>
  </si>
  <si>
    <t>定額（円）</t>
  </si>
  <si>
    <t>○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</si>
  <si>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</si>
  <si>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</si>
  <si>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</si>
  <si>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</si>
  <si>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ある</t>
  </si>
  <si>
    <t>４．議長交際費</t>
  </si>
  <si>
    <t>ある　予算額（円)</t>
  </si>
  <si>
    <t>ない</t>
  </si>
  <si>
    <t>５．（１）議会基本条例の策定</t>
  </si>
  <si>
    <t>はい</t>
  </si>
  <si>
    <t>　　　（策定中）</t>
  </si>
  <si>
    <t>いいえ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</si>
  <si>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</si>
  <si>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</si>
  <si>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</si>
  <si>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</si>
  <si>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３～４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</si>
  <si>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</si>
  <si>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</si>
  <si>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</si>
  <si>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</si>
  <si>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</si>
  <si>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</si>
  <si>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</si>
  <si>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</si>
  <si>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</si>
  <si>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</si>
  <si>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</si>
  <si>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</si>
  <si>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</si>
  <si>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付記事項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</si>
</sst>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  <numFmt numFmtId="179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left" vertical="top"/>
    </xf>
    <xf numFmtId="0" fontId="36" fillId="0" borderId="13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5" xfId="0" applyFont="1" applyFill="1" applyBorder="1" applyAlignment="1">
      <alignment horizontal="left" vertical="top"/>
    </xf>
    <xf numFmtId="0" fontId="36" fillId="0" borderId="15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6" fontId="36" fillId="0" borderId="14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Alignment="1">
      <alignment horizontal="center" vertical="center"/>
    </xf>
    <xf numFmtId="177" fontId="36" fillId="0" borderId="0" xfId="0" applyNumberFormat="1" applyFont="1" applyFill="1" applyAlignment="1">
      <alignment vertical="center"/>
    </xf>
    <xf numFmtId="49" fontId="36" fillId="0" borderId="10" xfId="0" applyNumberFormat="1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178" fontId="36" fillId="0" borderId="10" xfId="0" applyNumberFormat="1" applyFont="1" applyFill="1" applyBorder="1" applyAlignment="1">
      <alignment vertical="center"/>
    </xf>
    <xf numFmtId="178" fontId="36" fillId="0" borderId="10" xfId="0" applyNumberFormat="1" applyFont="1" applyFill="1" applyBorder="1" applyAlignment="1">
      <alignment horizontal="center" vertical="center"/>
    </xf>
    <xf numFmtId="178" fontId="36" fillId="0" borderId="11" xfId="0" applyNumberFormat="1" applyFont="1" applyFill="1" applyBorder="1" applyAlignment="1">
      <alignment horizontal="center" vertical="center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Fill="1" applyAlignment="1">
      <alignment vertical="center"/>
    </xf>
    <xf numFmtId="0" fontId="36" fillId="0" borderId="15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vertical="center"/>
    </xf>
    <xf numFmtId="179" fontId="36" fillId="0" borderId="10" xfId="0" applyNumberFormat="1" applyFont="1" applyFill="1" applyBorder="1" applyAlignment="1">
      <alignment vertical="center"/>
    </xf>
    <xf numFmtId="179" fontId="36" fillId="0" borderId="10" xfId="0" applyNumberFormat="1" applyFont="1" applyFill="1" applyBorder="1" applyAlignment="1">
      <alignment horizontal="center" vertical="center"/>
    </xf>
    <xf numFmtId="179" fontId="36" fillId="0" borderId="11" xfId="0" applyNumberFormat="1" applyFont="1" applyFill="1" applyBorder="1" applyAlignment="1">
      <alignment horizontal="center" vertical="center"/>
    </xf>
    <xf numFmtId="179" fontId="36" fillId="0" borderId="0" xfId="0" applyNumberFormat="1" applyFont="1" applyFill="1" applyAlignment="1">
      <alignment horizontal="center" vertical="center"/>
    </xf>
    <xf numFmtId="179" fontId="36" fillId="0" borderId="0" xfId="0" applyNumberFormat="1" applyFont="1" applyFill="1" applyAlignment="1">
      <alignment vertical="center"/>
    </xf>
    <xf numFmtId="179" fontId="36" fillId="0" borderId="15" xfId="0" applyNumberFormat="1" applyFont="1" applyFill="1" applyBorder="1" applyAlignment="1">
      <alignment horizontal="left" vertical="top"/>
    </xf>
    <xf numFmtId="179" fontId="36" fillId="0" borderId="14" xfId="0" applyNumberFormat="1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1">
      <selection activeCell="A1" sqref="A1:IV65536"/>
    </sheetView>
  </sheetViews>
  <sheetFormatPr defaultColWidth="13.00390625" defaultRowHeight="15"/>
  <cols>
    <col min="1" max="1" width="45.57421875" style="8" customWidth="1"/>
    <col min="2" max="2" width="18.421875" style="8" customWidth="1"/>
    <col min="3" max="16" width="10.57421875" style="3" customWidth="1"/>
    <col min="17" max="17" width="10.57421875" style="47" customWidth="1"/>
    <col min="18" max="21" width="10.57421875" style="3" customWidth="1"/>
    <col min="22" max="32" width="9.00390625" style="3" bestFit="1" customWidth="1"/>
    <col min="33" max="16384" width="13.00390625" style="8" customWidth="1"/>
  </cols>
  <sheetData>
    <row r="1" spans="1:21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</row>
    <row r="2" spans="1:21" ht="15" customHeight="1">
      <c r="A2" s="4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7"/>
      <c r="R2" s="6" t="s">
        <v>17</v>
      </c>
      <c r="S2" s="6" t="s">
        <v>18</v>
      </c>
      <c r="T2" s="6" t="s">
        <v>19</v>
      </c>
      <c r="U2" s="6" t="s">
        <v>20</v>
      </c>
    </row>
    <row r="3" spans="1:21" ht="15" customHeight="1">
      <c r="A3" s="9"/>
      <c r="B3" s="10" t="s">
        <v>21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P3" s="11" t="s">
        <v>35</v>
      </c>
      <c r="Q3" s="7"/>
      <c r="R3" s="11" t="s">
        <v>36</v>
      </c>
      <c r="S3" s="11" t="s">
        <v>37</v>
      </c>
      <c r="T3" s="11" t="s">
        <v>38</v>
      </c>
      <c r="U3" s="11" t="s">
        <v>39</v>
      </c>
    </row>
    <row r="4" spans="1:32" s="17" customFormat="1" ht="24.75" customHeight="1">
      <c r="A4" s="12"/>
      <c r="B4" s="13" t="s">
        <v>40</v>
      </c>
      <c r="C4" s="14" t="s">
        <v>41</v>
      </c>
      <c r="D4" s="14" t="s">
        <v>42</v>
      </c>
      <c r="E4" s="14" t="s">
        <v>43</v>
      </c>
      <c r="F4" s="14" t="s">
        <v>44</v>
      </c>
      <c r="G4" s="14" t="s">
        <v>45</v>
      </c>
      <c r="H4" s="14" t="s">
        <v>46</v>
      </c>
      <c r="I4" s="14" t="s">
        <v>47</v>
      </c>
      <c r="J4" s="14" t="s">
        <v>48</v>
      </c>
      <c r="K4" s="14" t="s">
        <v>49</v>
      </c>
      <c r="L4" s="14" t="s">
        <v>50</v>
      </c>
      <c r="M4" s="14" t="s">
        <v>51</v>
      </c>
      <c r="N4" s="14" t="s">
        <v>52</v>
      </c>
      <c r="O4" s="14" t="s">
        <v>53</v>
      </c>
      <c r="P4" s="14" t="s">
        <v>54</v>
      </c>
      <c r="Q4" s="15"/>
      <c r="R4" s="14" t="s">
        <v>55</v>
      </c>
      <c r="S4" s="14" t="s">
        <v>56</v>
      </c>
      <c r="T4" s="14" t="s">
        <v>57</v>
      </c>
      <c r="U4" s="14" t="s">
        <v>58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21" ht="15" customHeight="1">
      <c r="A5" s="18" t="s">
        <v>59</v>
      </c>
      <c r="B5" s="19" t="s">
        <v>60</v>
      </c>
      <c r="C5" s="11">
        <v>26</v>
      </c>
      <c r="D5" s="11">
        <v>18</v>
      </c>
      <c r="E5" s="11">
        <v>28</v>
      </c>
      <c r="F5" s="11">
        <v>26</v>
      </c>
      <c r="G5" s="11">
        <v>20</v>
      </c>
      <c r="H5" s="11">
        <v>22</v>
      </c>
      <c r="I5" s="11">
        <v>22</v>
      </c>
      <c r="J5" s="11">
        <v>14</v>
      </c>
      <c r="K5" s="11">
        <v>20</v>
      </c>
      <c r="L5" s="11">
        <v>18</v>
      </c>
      <c r="M5" s="11">
        <v>24</v>
      </c>
      <c r="N5" s="11">
        <v>44</v>
      </c>
      <c r="O5" s="11">
        <v>20</v>
      </c>
      <c r="P5" s="11">
        <v>25</v>
      </c>
      <c r="Q5" s="7"/>
      <c r="R5" s="11">
        <v>16</v>
      </c>
      <c r="S5" s="11">
        <v>13</v>
      </c>
      <c r="T5" s="11">
        <v>16</v>
      </c>
      <c r="U5" s="11">
        <v>8</v>
      </c>
    </row>
    <row r="6" spans="1:21" ht="15" customHeight="1">
      <c r="A6" s="9"/>
      <c r="B6" s="20" t="s">
        <v>61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1</v>
      </c>
      <c r="J6" s="11">
        <v>0</v>
      </c>
      <c r="K6" s="11">
        <v>1</v>
      </c>
      <c r="L6" s="11"/>
      <c r="M6" s="11">
        <v>0</v>
      </c>
      <c r="N6" s="11">
        <v>0</v>
      </c>
      <c r="O6" s="11">
        <v>0</v>
      </c>
      <c r="P6" s="11">
        <v>0</v>
      </c>
      <c r="Q6" s="7"/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9"/>
      <c r="B7" s="19" t="s">
        <v>62</v>
      </c>
      <c r="C7" s="11">
        <v>1</v>
      </c>
      <c r="D7" s="11">
        <v>1</v>
      </c>
      <c r="E7" s="11">
        <v>4</v>
      </c>
      <c r="F7" s="11">
        <v>1</v>
      </c>
      <c r="G7" s="11">
        <v>1</v>
      </c>
      <c r="H7" s="11">
        <v>1</v>
      </c>
      <c r="I7" s="11">
        <v>3</v>
      </c>
      <c r="J7" s="11">
        <v>2</v>
      </c>
      <c r="K7" s="11">
        <v>1</v>
      </c>
      <c r="L7" s="11">
        <v>1</v>
      </c>
      <c r="M7" s="11">
        <v>2</v>
      </c>
      <c r="N7" s="11">
        <v>2</v>
      </c>
      <c r="O7" s="11">
        <v>1</v>
      </c>
      <c r="P7" s="11">
        <v>1</v>
      </c>
      <c r="Q7" s="7"/>
      <c r="R7" s="11">
        <v>1</v>
      </c>
      <c r="S7" s="11">
        <v>1</v>
      </c>
      <c r="T7" s="11">
        <v>1</v>
      </c>
      <c r="U7" s="11">
        <v>0</v>
      </c>
    </row>
    <row r="8" spans="1:32" s="25" customFormat="1" ht="15" customHeight="1">
      <c r="A8" s="9"/>
      <c r="B8" s="21" t="s">
        <v>63</v>
      </c>
      <c r="C8" s="22">
        <f>C7/(C5-C6)*100</f>
        <v>3.8461538461538463</v>
      </c>
      <c r="D8" s="22">
        <f aca="true" t="shared" si="0" ref="D8:U8">D7/(D5-D6)*100</f>
        <v>5.555555555555555</v>
      </c>
      <c r="E8" s="22">
        <f t="shared" si="0"/>
        <v>14.285714285714285</v>
      </c>
      <c r="F8" s="22">
        <f t="shared" si="0"/>
        <v>3.8461538461538463</v>
      </c>
      <c r="G8" s="22">
        <f t="shared" si="0"/>
        <v>5</v>
      </c>
      <c r="H8" s="22">
        <f t="shared" si="0"/>
        <v>4.545454545454546</v>
      </c>
      <c r="I8" s="22">
        <f t="shared" si="0"/>
        <v>14.285714285714285</v>
      </c>
      <c r="J8" s="22">
        <f t="shared" si="0"/>
        <v>14.285714285714285</v>
      </c>
      <c r="K8" s="22">
        <f t="shared" si="0"/>
        <v>5.263157894736842</v>
      </c>
      <c r="L8" s="22">
        <f t="shared" si="0"/>
        <v>5.555555555555555</v>
      </c>
      <c r="M8" s="22">
        <f t="shared" si="0"/>
        <v>8.333333333333332</v>
      </c>
      <c r="N8" s="22">
        <f t="shared" si="0"/>
        <v>4.545454545454546</v>
      </c>
      <c r="O8" s="22">
        <f t="shared" si="0"/>
        <v>5</v>
      </c>
      <c r="P8" s="22">
        <f t="shared" si="0"/>
        <v>4</v>
      </c>
      <c r="Q8" s="23"/>
      <c r="R8" s="22">
        <f t="shared" si="0"/>
        <v>6.25</v>
      </c>
      <c r="S8" s="22">
        <f t="shared" si="0"/>
        <v>7.6923076923076925</v>
      </c>
      <c r="T8" s="22">
        <f t="shared" si="0"/>
        <v>6.25</v>
      </c>
      <c r="U8" s="22">
        <f t="shared" si="0"/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s="30" customFormat="1" ht="15" customHeight="1">
      <c r="A9" s="12"/>
      <c r="B9" s="26" t="s">
        <v>64</v>
      </c>
      <c r="C9" s="27">
        <v>2015.4</v>
      </c>
      <c r="D9" s="27">
        <v>2018.4</v>
      </c>
      <c r="E9" s="27">
        <v>2015.4</v>
      </c>
      <c r="F9" s="27">
        <v>2017.4</v>
      </c>
      <c r="G9" s="27">
        <v>2015.2</v>
      </c>
      <c r="H9" s="27">
        <v>2015.4</v>
      </c>
      <c r="I9" s="27" t="s">
        <v>65</v>
      </c>
      <c r="J9" s="27">
        <v>2015.5</v>
      </c>
      <c r="K9" s="27">
        <v>2015.4</v>
      </c>
      <c r="L9" s="27">
        <v>2017</v>
      </c>
      <c r="M9" s="27">
        <v>2015.4</v>
      </c>
      <c r="N9" s="27">
        <v>2017.3</v>
      </c>
      <c r="O9" s="27">
        <v>2018.4</v>
      </c>
      <c r="P9" s="27">
        <v>2015.4</v>
      </c>
      <c r="Q9" s="28"/>
      <c r="R9" s="27">
        <v>2015.4</v>
      </c>
      <c r="S9" s="27">
        <v>2015.2</v>
      </c>
      <c r="T9" s="27">
        <v>2018.4</v>
      </c>
      <c r="U9" s="27">
        <v>2015.4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35" customFormat="1" ht="15" customHeight="1">
      <c r="A10" s="18" t="s">
        <v>66</v>
      </c>
      <c r="B10" s="31" t="s">
        <v>67</v>
      </c>
      <c r="C10" s="32">
        <v>240000</v>
      </c>
      <c r="D10" s="32"/>
      <c r="E10" s="32">
        <v>240000</v>
      </c>
      <c r="F10" s="32">
        <v>200000</v>
      </c>
      <c r="G10" s="32">
        <v>100000</v>
      </c>
      <c r="H10" s="32"/>
      <c r="I10" s="32"/>
      <c r="J10" s="32"/>
      <c r="K10" s="32">
        <v>180000</v>
      </c>
      <c r="L10" s="32">
        <v>180000</v>
      </c>
      <c r="M10" s="32">
        <v>240000</v>
      </c>
      <c r="N10" s="32">
        <v>1200000</v>
      </c>
      <c r="O10" s="32">
        <v>180000</v>
      </c>
      <c r="P10" s="32">
        <v>480000</v>
      </c>
      <c r="Q10" s="33"/>
      <c r="R10" s="32"/>
      <c r="S10" s="32"/>
      <c r="T10" s="32"/>
      <c r="U10" s="32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21" ht="15" customHeight="1">
      <c r="A11" s="12"/>
      <c r="B11" s="10" t="s">
        <v>68</v>
      </c>
      <c r="C11" s="11"/>
      <c r="D11" s="11" t="s">
        <v>69</v>
      </c>
      <c r="E11" s="11"/>
      <c r="F11" s="11"/>
      <c r="G11" s="11"/>
      <c r="H11" s="11" t="s">
        <v>69</v>
      </c>
      <c r="I11" s="11" t="s">
        <v>69</v>
      </c>
      <c r="J11" s="11" t="s">
        <v>69</v>
      </c>
      <c r="K11" s="11"/>
      <c r="L11" s="11"/>
      <c r="M11" s="11"/>
      <c r="N11" s="11"/>
      <c r="O11" s="11"/>
      <c r="P11" s="11"/>
      <c r="Q11" s="7"/>
      <c r="R11" s="11" t="s">
        <v>69</v>
      </c>
      <c r="S11" s="11" t="s">
        <v>69</v>
      </c>
      <c r="T11" s="11" t="s">
        <v>69</v>
      </c>
      <c r="U11" s="11" t="s">
        <v>69</v>
      </c>
    </row>
    <row r="12" spans="1:21" ht="15" customHeight="1">
      <c r="A12" s="10" t="s">
        <v>70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7"/>
      <c r="R12" s="11"/>
      <c r="S12" s="11"/>
      <c r="T12" s="11"/>
      <c r="U12" s="11"/>
    </row>
    <row r="13" spans="1:21" ht="15" customHeight="1">
      <c r="A13" s="18" t="s">
        <v>71</v>
      </c>
      <c r="B13" s="10" t="s">
        <v>72</v>
      </c>
      <c r="C13" s="11">
        <v>1</v>
      </c>
      <c r="D13" s="11"/>
      <c r="E13" s="11" t="s">
        <v>69</v>
      </c>
      <c r="F13" s="11" t="s">
        <v>69</v>
      </c>
      <c r="G13" s="11">
        <v>1</v>
      </c>
      <c r="H13" s="11"/>
      <c r="I13" s="11"/>
      <c r="J13" s="11"/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7"/>
      <c r="R13" s="11"/>
      <c r="S13" s="11"/>
      <c r="T13" s="11"/>
      <c r="U13" s="11"/>
    </row>
    <row r="14" spans="1:21" ht="15" customHeight="1">
      <c r="A14" s="12"/>
      <c r="B14" s="10" t="s">
        <v>73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7"/>
      <c r="R14" s="11"/>
      <c r="S14" s="11"/>
      <c r="T14" s="11"/>
      <c r="U14" s="11"/>
    </row>
    <row r="15" spans="1:21" ht="15" customHeight="1">
      <c r="A15" s="18" t="s">
        <v>74</v>
      </c>
      <c r="B15" s="10" t="s">
        <v>75</v>
      </c>
      <c r="C15" s="11"/>
      <c r="D15" s="11"/>
      <c r="E15" s="11" t="s">
        <v>69</v>
      </c>
      <c r="F15" s="11"/>
      <c r="G15" s="11"/>
      <c r="H15" s="11"/>
      <c r="I15" s="11"/>
      <c r="J15" s="11"/>
      <c r="K15" s="11"/>
      <c r="L15" s="11"/>
      <c r="M15" s="11"/>
      <c r="N15" s="11" t="s">
        <v>69</v>
      </c>
      <c r="O15" s="11"/>
      <c r="P15" s="11" t="s">
        <v>69</v>
      </c>
      <c r="Q15" s="7"/>
      <c r="R15" s="11"/>
      <c r="S15" s="11"/>
      <c r="T15" s="11"/>
      <c r="U15" s="11"/>
    </row>
    <row r="16" spans="1:21" ht="15" customHeight="1">
      <c r="A16" s="12"/>
      <c r="B16" s="10" t="s">
        <v>73</v>
      </c>
      <c r="C16" s="11" t="s">
        <v>69</v>
      </c>
      <c r="D16" s="11"/>
      <c r="E16" s="11"/>
      <c r="F16" s="11" t="s">
        <v>69</v>
      </c>
      <c r="G16" s="11" t="s">
        <v>69</v>
      </c>
      <c r="H16" s="11"/>
      <c r="I16" s="11"/>
      <c r="J16" s="11"/>
      <c r="K16" s="11" t="s">
        <v>69</v>
      </c>
      <c r="L16" s="11" t="s">
        <v>69</v>
      </c>
      <c r="M16" s="11" t="s">
        <v>69</v>
      </c>
      <c r="N16" s="11"/>
      <c r="O16" s="11" t="s">
        <v>69</v>
      </c>
      <c r="P16" s="11"/>
      <c r="Q16" s="7"/>
      <c r="R16" s="11"/>
      <c r="S16" s="11"/>
      <c r="T16" s="11"/>
      <c r="U16" s="11"/>
    </row>
    <row r="17" spans="1:21" ht="15" customHeight="1">
      <c r="A17" s="36" t="s">
        <v>76</v>
      </c>
      <c r="B17" s="10" t="s">
        <v>75</v>
      </c>
      <c r="C17" s="11" t="s">
        <v>69</v>
      </c>
      <c r="D17" s="11"/>
      <c r="E17" s="11" t="s">
        <v>69</v>
      </c>
      <c r="F17" s="11" t="s">
        <v>69</v>
      </c>
      <c r="G17" s="11"/>
      <c r="H17" s="11"/>
      <c r="I17" s="11"/>
      <c r="J17" s="11"/>
      <c r="K17" s="11" t="s">
        <v>69</v>
      </c>
      <c r="L17" s="11" t="s">
        <v>69</v>
      </c>
      <c r="M17" s="11"/>
      <c r="N17" s="11" t="s">
        <v>69</v>
      </c>
      <c r="O17" s="11" t="s">
        <v>69</v>
      </c>
      <c r="P17" s="11" t="s">
        <v>69</v>
      </c>
      <c r="Q17" s="7"/>
      <c r="R17" s="11"/>
      <c r="S17" s="11"/>
      <c r="T17" s="11"/>
      <c r="U17" s="11"/>
    </row>
    <row r="18" spans="1:21" ht="15" customHeight="1">
      <c r="A18" s="37"/>
      <c r="B18" s="10" t="s">
        <v>77</v>
      </c>
      <c r="C18" s="11"/>
      <c r="D18" s="11"/>
      <c r="E18" s="11"/>
      <c r="F18" s="11"/>
      <c r="G18" s="11" t="s">
        <v>69</v>
      </c>
      <c r="H18" s="11"/>
      <c r="I18" s="11"/>
      <c r="J18" s="11"/>
      <c r="K18" s="11"/>
      <c r="L18" s="11"/>
      <c r="M18" s="11" t="s">
        <v>69</v>
      </c>
      <c r="N18" s="11"/>
      <c r="O18" s="11"/>
      <c r="P18" s="11"/>
      <c r="Q18" s="7"/>
      <c r="R18" s="11"/>
      <c r="S18" s="11"/>
      <c r="T18" s="11"/>
      <c r="U18" s="11"/>
    </row>
    <row r="19" spans="1:21" ht="15" customHeight="1">
      <c r="A19" s="13" t="s">
        <v>78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  <c r="R19" s="11"/>
      <c r="S19" s="11"/>
      <c r="T19" s="11"/>
      <c r="U19" s="11"/>
    </row>
    <row r="20" spans="1:21" ht="15" customHeight="1">
      <c r="A20" s="18" t="s">
        <v>79</v>
      </c>
      <c r="B20" s="19" t="s">
        <v>80</v>
      </c>
      <c r="C20" s="11" t="s">
        <v>69</v>
      </c>
      <c r="D20" s="11"/>
      <c r="E20" s="11" t="s">
        <v>69</v>
      </c>
      <c r="F20" s="11" t="s">
        <v>69</v>
      </c>
      <c r="G20" s="11"/>
      <c r="H20" s="11"/>
      <c r="I20" s="11"/>
      <c r="J20" s="11"/>
      <c r="K20" s="11" t="s">
        <v>69</v>
      </c>
      <c r="L20" s="11" t="s">
        <v>69</v>
      </c>
      <c r="M20" s="11" t="s">
        <v>69</v>
      </c>
      <c r="N20" s="11"/>
      <c r="O20" s="11" t="s">
        <v>69</v>
      </c>
      <c r="P20" s="11"/>
      <c r="Q20" s="7"/>
      <c r="R20" s="11"/>
      <c r="S20" s="11"/>
      <c r="T20" s="11"/>
      <c r="U20" s="11"/>
    </row>
    <row r="21" spans="1:21" ht="15" customHeight="1">
      <c r="A21" s="9"/>
      <c r="B21" s="38" t="s">
        <v>81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 t="s">
        <v>69</v>
      </c>
      <c r="N21" s="11"/>
      <c r="O21" s="11" t="s">
        <v>69</v>
      </c>
      <c r="P21" s="11"/>
      <c r="Q21" s="7"/>
      <c r="R21" s="11"/>
      <c r="S21" s="11"/>
      <c r="T21" s="11"/>
      <c r="U21" s="11"/>
    </row>
    <row r="22" spans="1:21" ht="15" customHeight="1">
      <c r="A22" s="9"/>
      <c r="B22" s="20" t="s">
        <v>82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7"/>
      <c r="R22" s="11"/>
      <c r="S22" s="11"/>
      <c r="T22" s="11"/>
      <c r="U22" s="11"/>
    </row>
    <row r="23" spans="1:21" ht="15" customHeight="1">
      <c r="A23" s="12"/>
      <c r="B23" s="10" t="s">
        <v>73</v>
      </c>
      <c r="C23" s="11"/>
      <c r="D23" s="11"/>
      <c r="E23" s="11"/>
      <c r="F23" s="11"/>
      <c r="G23" s="11" t="s">
        <v>69</v>
      </c>
      <c r="H23" s="11"/>
      <c r="I23" s="11"/>
      <c r="J23" s="11"/>
      <c r="K23" s="11"/>
      <c r="L23" s="11"/>
      <c r="M23" s="11"/>
      <c r="N23" s="11" t="s">
        <v>69</v>
      </c>
      <c r="O23" s="11"/>
      <c r="P23" s="11" t="s">
        <v>69</v>
      </c>
      <c r="Q23" s="7"/>
      <c r="R23" s="11"/>
      <c r="S23" s="11"/>
      <c r="T23" s="11"/>
      <c r="U23" s="11"/>
    </row>
    <row r="24" spans="1:21" ht="15" customHeight="1">
      <c r="A24" s="18" t="s">
        <v>83</v>
      </c>
      <c r="B24" s="19" t="s">
        <v>80</v>
      </c>
      <c r="C24" s="11" t="s">
        <v>69</v>
      </c>
      <c r="D24" s="11"/>
      <c r="E24" s="11" t="s">
        <v>69</v>
      </c>
      <c r="F24" s="11" t="s">
        <v>69</v>
      </c>
      <c r="G24" s="11"/>
      <c r="H24" s="11"/>
      <c r="I24" s="11"/>
      <c r="J24" s="11"/>
      <c r="K24" s="11"/>
      <c r="L24" s="11" t="s">
        <v>69</v>
      </c>
      <c r="M24" s="11"/>
      <c r="N24" s="11"/>
      <c r="O24" s="11" t="s">
        <v>69</v>
      </c>
      <c r="P24" s="11"/>
      <c r="Q24" s="7"/>
      <c r="R24" s="11"/>
      <c r="S24" s="11"/>
      <c r="T24" s="11"/>
      <c r="U24" s="11"/>
    </row>
    <row r="25" spans="1:21" ht="15" customHeight="1">
      <c r="A25" s="9"/>
      <c r="B25" s="38" t="s">
        <v>81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7"/>
      <c r="R25" s="11"/>
      <c r="S25" s="11"/>
      <c r="T25" s="11"/>
      <c r="U25" s="11"/>
    </row>
    <row r="26" spans="1:21" ht="15" customHeight="1">
      <c r="A26" s="9"/>
      <c r="B26" s="20" t="s">
        <v>82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7"/>
      <c r="R26" s="11"/>
      <c r="S26" s="11"/>
      <c r="T26" s="11"/>
      <c r="U26" s="11"/>
    </row>
    <row r="27" spans="1:21" ht="15" customHeight="1">
      <c r="A27" s="12"/>
      <c r="B27" s="10" t="s">
        <v>73</v>
      </c>
      <c r="C27" s="11"/>
      <c r="D27" s="11"/>
      <c r="E27" s="11"/>
      <c r="F27" s="11"/>
      <c r="G27" s="11" t="s">
        <v>69</v>
      </c>
      <c r="H27" s="11"/>
      <c r="I27" s="11"/>
      <c r="J27" s="11"/>
      <c r="K27" s="11" t="s">
        <v>69</v>
      </c>
      <c r="L27" s="11"/>
      <c r="M27" s="11" t="s">
        <v>69</v>
      </c>
      <c r="N27" s="11" t="s">
        <v>69</v>
      </c>
      <c r="O27" s="11"/>
      <c r="P27" s="11" t="s">
        <v>69</v>
      </c>
      <c r="Q27" s="7"/>
      <c r="R27" s="11"/>
      <c r="S27" s="11"/>
      <c r="T27" s="11"/>
      <c r="U27" s="11"/>
    </row>
    <row r="28" spans="1:21" ht="15" customHeight="1">
      <c r="A28" s="18" t="s">
        <v>84</v>
      </c>
      <c r="B28" s="19" t="s">
        <v>80</v>
      </c>
      <c r="C28" s="11"/>
      <c r="D28" s="11"/>
      <c r="E28" s="11" t="s">
        <v>69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11"/>
      <c r="S28" s="11"/>
      <c r="T28" s="11"/>
      <c r="U28" s="11"/>
    </row>
    <row r="29" spans="1:21" ht="15" customHeight="1">
      <c r="A29" s="9"/>
      <c r="B29" s="38" t="s">
        <v>81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 t="s">
        <v>69</v>
      </c>
      <c r="N29" s="11"/>
      <c r="O29" s="11"/>
      <c r="P29" s="11"/>
      <c r="Q29" s="7"/>
      <c r="R29" s="11"/>
      <c r="S29" s="11"/>
      <c r="T29" s="11"/>
      <c r="U29" s="11"/>
    </row>
    <row r="30" spans="1:21" ht="15" customHeight="1">
      <c r="A30" s="9"/>
      <c r="B30" s="20" t="s">
        <v>82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11"/>
      <c r="S30" s="11"/>
      <c r="T30" s="11"/>
      <c r="U30" s="11"/>
    </row>
    <row r="31" spans="1:21" ht="15" customHeight="1">
      <c r="A31" s="12"/>
      <c r="B31" s="10" t="s">
        <v>77</v>
      </c>
      <c r="C31" s="11" t="s">
        <v>69</v>
      </c>
      <c r="D31" s="11"/>
      <c r="E31" s="11"/>
      <c r="F31" s="11" t="s">
        <v>69</v>
      </c>
      <c r="G31" s="11" t="s">
        <v>69</v>
      </c>
      <c r="H31" s="11"/>
      <c r="I31" s="11"/>
      <c r="J31" s="11"/>
      <c r="K31" s="11" t="s">
        <v>69</v>
      </c>
      <c r="L31" s="11" t="s">
        <v>69</v>
      </c>
      <c r="M31" s="11"/>
      <c r="N31" s="11" t="s">
        <v>69</v>
      </c>
      <c r="O31" s="11" t="s">
        <v>69</v>
      </c>
      <c r="P31" s="11" t="s">
        <v>69</v>
      </c>
      <c r="Q31" s="7"/>
      <c r="R31" s="11"/>
      <c r="S31" s="11"/>
      <c r="T31" s="11"/>
      <c r="U31" s="11"/>
    </row>
    <row r="32" spans="1:21" ht="15" customHeight="1">
      <c r="A32" s="36" t="s">
        <v>85</v>
      </c>
      <c r="B32" s="10" t="s">
        <v>86</v>
      </c>
      <c r="C32" s="11" t="s">
        <v>69</v>
      </c>
      <c r="D32" s="11" t="s">
        <v>69</v>
      </c>
      <c r="E32" s="11" t="s">
        <v>69</v>
      </c>
      <c r="F32" s="11" t="s">
        <v>69</v>
      </c>
      <c r="G32" s="11" t="s">
        <v>69</v>
      </c>
      <c r="H32" s="11" t="s">
        <v>69</v>
      </c>
      <c r="I32" s="11" t="s">
        <v>69</v>
      </c>
      <c r="J32" s="11" t="s">
        <v>69</v>
      </c>
      <c r="K32" s="11" t="s">
        <v>69</v>
      </c>
      <c r="L32" s="11" t="s">
        <v>69</v>
      </c>
      <c r="M32" s="11" t="s">
        <v>69</v>
      </c>
      <c r="N32" s="11" t="s">
        <v>69</v>
      </c>
      <c r="O32" s="11" t="s">
        <v>69</v>
      </c>
      <c r="P32" s="11"/>
      <c r="Q32" s="7"/>
      <c r="R32" s="11" t="s">
        <v>69</v>
      </c>
      <c r="S32" s="11" t="s">
        <v>69</v>
      </c>
      <c r="T32" s="11" t="s">
        <v>69</v>
      </c>
      <c r="U32" s="11"/>
    </row>
    <row r="33" spans="1:21" ht="15" customHeight="1">
      <c r="A33" s="37"/>
      <c r="B33" s="10" t="s">
        <v>87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 t="s">
        <v>88</v>
      </c>
      <c r="Q33" s="7"/>
      <c r="R33" s="11"/>
      <c r="S33" s="11"/>
      <c r="T33" s="11"/>
      <c r="U33" s="11" t="s">
        <v>88</v>
      </c>
    </row>
    <row r="34" spans="1:21" ht="15" customHeight="1">
      <c r="A34" s="18" t="s">
        <v>89</v>
      </c>
      <c r="B34" s="10" t="s">
        <v>90</v>
      </c>
      <c r="C34" s="11"/>
      <c r="D34" s="11" t="s">
        <v>69</v>
      </c>
      <c r="E34" s="11" t="s">
        <v>69</v>
      </c>
      <c r="F34" s="11"/>
      <c r="G34" s="11"/>
      <c r="H34" s="11"/>
      <c r="I34" s="11"/>
      <c r="J34" s="11"/>
      <c r="K34" s="11"/>
      <c r="L34" s="11" t="s">
        <v>69</v>
      </c>
      <c r="M34" s="11" t="s">
        <v>88</v>
      </c>
      <c r="N34" s="11"/>
      <c r="O34" s="11" t="s">
        <v>69</v>
      </c>
      <c r="P34" s="11"/>
      <c r="Q34" s="7"/>
      <c r="R34" s="11"/>
      <c r="S34" s="11" t="s">
        <v>69</v>
      </c>
      <c r="T34" s="11"/>
      <c r="U34" s="11"/>
    </row>
    <row r="35" spans="1:32" s="43" customFormat="1" ht="15" customHeight="1">
      <c r="A35" s="12"/>
      <c r="B35" s="39" t="s">
        <v>91</v>
      </c>
      <c r="C35" s="40">
        <v>1500</v>
      </c>
      <c r="D35" s="40"/>
      <c r="E35" s="40"/>
      <c r="F35" s="40" t="s">
        <v>92</v>
      </c>
      <c r="G35" s="40" t="s">
        <v>92</v>
      </c>
      <c r="H35" s="40" t="s">
        <v>92</v>
      </c>
      <c r="I35" s="40">
        <v>1500</v>
      </c>
      <c r="J35" s="40" t="s">
        <v>92</v>
      </c>
      <c r="K35" s="40" t="s">
        <v>92</v>
      </c>
      <c r="L35" s="40"/>
      <c r="M35" s="40"/>
      <c r="N35" s="40">
        <v>3000</v>
      </c>
      <c r="O35" s="40"/>
      <c r="P35" s="40"/>
      <c r="Q35" s="41"/>
      <c r="R35" s="40">
        <v>2000</v>
      </c>
      <c r="S35" s="40"/>
      <c r="T35" s="40">
        <v>1500</v>
      </c>
      <c r="U35" s="40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s="43" customFormat="1" ht="15" customHeight="1">
      <c r="A36" s="44" t="s">
        <v>93</v>
      </c>
      <c r="B36" s="39" t="s">
        <v>94</v>
      </c>
      <c r="C36" s="40">
        <v>355000</v>
      </c>
      <c r="D36" s="40">
        <v>340000</v>
      </c>
      <c r="E36" s="40">
        <v>388000</v>
      </c>
      <c r="F36" s="40">
        <v>368000</v>
      </c>
      <c r="G36" s="40">
        <v>340000</v>
      </c>
      <c r="H36" s="40">
        <v>321000</v>
      </c>
      <c r="I36" s="40">
        <v>330000</v>
      </c>
      <c r="J36" s="40">
        <v>310000</v>
      </c>
      <c r="K36" s="40">
        <v>340000</v>
      </c>
      <c r="L36" s="40">
        <v>340000</v>
      </c>
      <c r="M36" s="40">
        <v>382000</v>
      </c>
      <c r="N36" s="40">
        <v>641000</v>
      </c>
      <c r="O36" s="40">
        <v>320000</v>
      </c>
      <c r="P36" s="40">
        <v>478200</v>
      </c>
      <c r="Q36" s="41"/>
      <c r="R36" s="40">
        <v>262000</v>
      </c>
      <c r="S36" s="40">
        <v>250000</v>
      </c>
      <c r="T36" s="40">
        <v>322000</v>
      </c>
      <c r="U36" s="40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s="43" customFormat="1" ht="15" customHeight="1">
      <c r="A37" s="45"/>
      <c r="B37" s="39" t="s">
        <v>95</v>
      </c>
      <c r="C37" s="40">
        <v>5443925</v>
      </c>
      <c r="D37" s="40">
        <v>5185000</v>
      </c>
      <c r="E37" s="40">
        <v>5972290</v>
      </c>
      <c r="F37" s="40">
        <v>5664440</v>
      </c>
      <c r="G37" s="40">
        <v>5213900</v>
      </c>
      <c r="H37" s="40">
        <v>4996364</v>
      </c>
      <c r="I37" s="40">
        <v>5060550</v>
      </c>
      <c r="J37" s="40">
        <v>4727501</v>
      </c>
      <c r="K37" s="40">
        <v>5096600</v>
      </c>
      <c r="L37" s="40">
        <v>5233450</v>
      </c>
      <c r="M37" s="40">
        <v>6211260</v>
      </c>
      <c r="N37" s="40">
        <v>10339330</v>
      </c>
      <c r="O37" s="40">
        <v>4907200</v>
      </c>
      <c r="P37" s="40">
        <v>7713366</v>
      </c>
      <c r="Q37" s="41"/>
      <c r="R37" s="40">
        <v>4047900</v>
      </c>
      <c r="S37" s="40">
        <v>3747499</v>
      </c>
      <c r="T37" s="40">
        <v>4993415</v>
      </c>
      <c r="U37" s="40">
        <v>2496000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s="43" customFormat="1" ht="15" customHeight="1">
      <c r="A38" s="44" t="s">
        <v>96</v>
      </c>
      <c r="B38" s="39" t="s">
        <v>97</v>
      </c>
      <c r="C38" s="40" t="s">
        <v>92</v>
      </c>
      <c r="D38" s="40" t="s">
        <v>92</v>
      </c>
      <c r="E38" s="40" t="s">
        <v>92</v>
      </c>
      <c r="F38" s="40" t="s">
        <v>92</v>
      </c>
      <c r="G38" s="40" t="s">
        <v>92</v>
      </c>
      <c r="H38" s="40" t="s">
        <v>92</v>
      </c>
      <c r="I38" s="40" t="s">
        <v>92</v>
      </c>
      <c r="J38" s="40" t="s">
        <v>92</v>
      </c>
      <c r="K38" s="40" t="s">
        <v>92</v>
      </c>
      <c r="L38" s="40" t="s">
        <v>92</v>
      </c>
      <c r="M38" s="40" t="s">
        <v>92</v>
      </c>
      <c r="N38" s="40" t="s">
        <v>92</v>
      </c>
      <c r="O38" s="40" t="s">
        <v>92</v>
      </c>
      <c r="P38" s="40" t="s">
        <v>92</v>
      </c>
      <c r="Q38" s="41"/>
      <c r="R38" s="40" t="s">
        <v>92</v>
      </c>
      <c r="S38" s="40" t="s">
        <v>92</v>
      </c>
      <c r="T38" s="40" t="s">
        <v>92</v>
      </c>
      <c r="U38" s="40" t="s">
        <v>92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s="43" customFormat="1" ht="15" customHeight="1">
      <c r="A39" s="45"/>
      <c r="B39" s="39" t="s">
        <v>87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  <c r="R39" s="40"/>
      <c r="S39" s="40"/>
      <c r="T39" s="40"/>
      <c r="U39" s="40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s="43" customFormat="1" ht="15" customHeight="1">
      <c r="A40" s="18" t="s">
        <v>98</v>
      </c>
      <c r="B40" s="39" t="s">
        <v>99</v>
      </c>
      <c r="C40" s="40">
        <v>600000</v>
      </c>
      <c r="D40" s="40">
        <v>250000</v>
      </c>
      <c r="E40" s="40">
        <v>966000</v>
      </c>
      <c r="F40" s="40">
        <v>600000</v>
      </c>
      <c r="G40" s="40">
        <v>700000</v>
      </c>
      <c r="H40" s="40">
        <v>260000</v>
      </c>
      <c r="I40" s="40"/>
      <c r="J40" s="40">
        <v>400000</v>
      </c>
      <c r="K40" s="40">
        <v>900000</v>
      </c>
      <c r="L40" s="40">
        <v>400000</v>
      </c>
      <c r="M40" s="40">
        <v>1000000</v>
      </c>
      <c r="N40" s="40">
        <v>300000</v>
      </c>
      <c r="O40" s="40">
        <v>700000</v>
      </c>
      <c r="P40" s="40">
        <v>1000000</v>
      </c>
      <c r="Q40" s="41"/>
      <c r="R40" s="40">
        <v>450000</v>
      </c>
      <c r="S40" s="40">
        <v>500000</v>
      </c>
      <c r="T40" s="40">
        <v>500000</v>
      </c>
      <c r="U40" s="40">
        <v>100000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21" ht="15" customHeight="1">
      <c r="A41" s="12"/>
      <c r="B41" s="10" t="s">
        <v>100</v>
      </c>
      <c r="C41" s="11"/>
      <c r="D41" s="11"/>
      <c r="E41" s="11"/>
      <c r="F41" s="11"/>
      <c r="G41" s="11"/>
      <c r="H41" s="11"/>
      <c r="I41" s="11" t="s">
        <v>92</v>
      </c>
      <c r="J41" s="11"/>
      <c r="K41" s="11"/>
      <c r="L41" s="11"/>
      <c r="M41" s="11"/>
      <c r="N41" s="11"/>
      <c r="O41" s="11"/>
      <c r="P41" s="11"/>
      <c r="Q41" s="7"/>
      <c r="R41" s="11"/>
      <c r="S41" s="11"/>
      <c r="T41" s="11"/>
      <c r="U41" s="11"/>
    </row>
    <row r="42" spans="1:21" ht="15" customHeight="1">
      <c r="A42" s="18" t="s">
        <v>101</v>
      </c>
      <c r="B42" s="19" t="s">
        <v>102</v>
      </c>
      <c r="C42" s="11"/>
      <c r="D42" s="11"/>
      <c r="E42" s="11"/>
      <c r="F42" s="11" t="s">
        <v>88</v>
      </c>
      <c r="G42" s="11"/>
      <c r="H42" s="11" t="s">
        <v>88</v>
      </c>
      <c r="I42" s="11" t="s">
        <v>88</v>
      </c>
      <c r="J42" s="11" t="s">
        <v>88</v>
      </c>
      <c r="K42" s="11" t="s">
        <v>88</v>
      </c>
      <c r="L42" s="11" t="s">
        <v>88</v>
      </c>
      <c r="M42" s="11" t="s">
        <v>88</v>
      </c>
      <c r="N42" s="11" t="s">
        <v>88</v>
      </c>
      <c r="O42" s="11" t="s">
        <v>88</v>
      </c>
      <c r="P42" s="11"/>
      <c r="Q42" s="7"/>
      <c r="R42" s="11"/>
      <c r="S42" s="11"/>
      <c r="T42" s="11"/>
      <c r="U42" s="11"/>
    </row>
    <row r="43" spans="1:21" ht="15" customHeight="1">
      <c r="A43" s="9"/>
      <c r="B43" s="20" t="s">
        <v>103</v>
      </c>
      <c r="C43" s="11"/>
      <c r="D43" s="11"/>
      <c r="E43" s="11"/>
      <c r="F43" s="11"/>
      <c r="G43" s="11" t="s">
        <v>88</v>
      </c>
      <c r="H43" s="11"/>
      <c r="I43" s="11"/>
      <c r="J43" s="11"/>
      <c r="K43" s="11"/>
      <c r="L43" s="11"/>
      <c r="M43" s="11"/>
      <c r="N43" s="11"/>
      <c r="O43" s="11"/>
      <c r="P43" s="11"/>
      <c r="Q43" s="7"/>
      <c r="R43" s="11"/>
      <c r="S43" s="11"/>
      <c r="T43" s="11"/>
      <c r="U43" s="11"/>
    </row>
    <row r="44" spans="1:21" ht="15" customHeight="1">
      <c r="A44" s="12"/>
      <c r="B44" s="10" t="s">
        <v>104</v>
      </c>
      <c r="C44" s="11" t="s">
        <v>92</v>
      </c>
      <c r="D44" s="11" t="s">
        <v>92</v>
      </c>
      <c r="E44" s="11" t="s">
        <v>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92</v>
      </c>
      <c r="Q44" s="7"/>
      <c r="R44" s="11" t="s">
        <v>92</v>
      </c>
      <c r="S44" s="11" t="s">
        <v>92</v>
      </c>
      <c r="T44" s="11" t="s">
        <v>92</v>
      </c>
      <c r="U44" s="11" t="s">
        <v>92</v>
      </c>
    </row>
    <row r="45" spans="1:21" ht="15" customHeight="1">
      <c r="A45" s="18" t="s">
        <v>105</v>
      </c>
      <c r="B45" s="10" t="s">
        <v>106</v>
      </c>
      <c r="C45" s="11"/>
      <c r="D45" s="11"/>
      <c r="E45" s="11" t="s">
        <v>88</v>
      </c>
      <c r="F45" s="11" t="s">
        <v>88</v>
      </c>
      <c r="G45" s="11"/>
      <c r="H45" s="11" t="s">
        <v>88</v>
      </c>
      <c r="I45" s="11" t="s">
        <v>88</v>
      </c>
      <c r="J45" s="11" t="s">
        <v>88</v>
      </c>
      <c r="K45" s="11" t="s">
        <v>88</v>
      </c>
      <c r="L45" s="11" t="s">
        <v>88</v>
      </c>
      <c r="M45" s="11" t="s">
        <v>88</v>
      </c>
      <c r="N45" s="11" t="s">
        <v>88</v>
      </c>
      <c r="O45" s="11" t="s">
        <v>88</v>
      </c>
      <c r="P45" s="11" t="s">
        <v>88</v>
      </c>
      <c r="Q45" s="7"/>
      <c r="R45" s="11" t="s">
        <v>88</v>
      </c>
      <c r="S45" s="11" t="s">
        <v>88</v>
      </c>
      <c r="T45" s="11" t="s">
        <v>88</v>
      </c>
      <c r="U45" s="11"/>
    </row>
    <row r="46" spans="1:21" ht="15" customHeight="1">
      <c r="A46" s="12"/>
      <c r="B46" s="10" t="s">
        <v>77</v>
      </c>
      <c r="C46" s="11" t="s">
        <v>92</v>
      </c>
      <c r="D46" s="11" t="s">
        <v>92</v>
      </c>
      <c r="E46" s="11"/>
      <c r="F46" s="11"/>
      <c r="G46" s="11" t="s">
        <v>92</v>
      </c>
      <c r="H46" s="11"/>
      <c r="I46" s="11"/>
      <c r="J46" s="11"/>
      <c r="K46" s="11"/>
      <c r="L46" s="11"/>
      <c r="M46" s="11"/>
      <c r="N46" s="11"/>
      <c r="O46" s="11"/>
      <c r="P46" s="11"/>
      <c r="Q46" s="7"/>
      <c r="R46" s="11"/>
      <c r="S46" s="11"/>
      <c r="T46" s="11"/>
      <c r="U46" s="11" t="s">
        <v>92</v>
      </c>
    </row>
    <row r="47" spans="1:21" ht="15" customHeight="1">
      <c r="A47" s="13" t="s">
        <v>107</v>
      </c>
      <c r="B47" s="10" t="s">
        <v>108</v>
      </c>
      <c r="C47" s="11"/>
      <c r="D47" s="11"/>
      <c r="E47" s="11">
        <v>1</v>
      </c>
      <c r="F47" s="11">
        <v>1</v>
      </c>
      <c r="G47" s="11"/>
      <c r="H47" s="11">
        <v>1</v>
      </c>
      <c r="I47" s="11">
        <v>3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1</v>
      </c>
      <c r="Q47" s="7"/>
      <c r="R47" s="11">
        <v>1</v>
      </c>
      <c r="S47" s="11" t="s">
        <v>109</v>
      </c>
      <c r="T47" s="11">
        <v>1</v>
      </c>
      <c r="U47" s="11"/>
    </row>
    <row r="48" spans="1:21" ht="15" customHeight="1">
      <c r="A48" s="18" t="s">
        <v>110</v>
      </c>
      <c r="B48" s="19" t="s">
        <v>111</v>
      </c>
      <c r="C48" s="11" t="s">
        <v>88</v>
      </c>
      <c r="D48" s="11"/>
      <c r="E48" s="11" t="s">
        <v>88</v>
      </c>
      <c r="F48" s="11" t="s">
        <v>88</v>
      </c>
      <c r="G48" s="11"/>
      <c r="H48" s="11"/>
      <c r="I48" s="11" t="s">
        <v>88</v>
      </c>
      <c r="J48" s="11"/>
      <c r="K48" s="11"/>
      <c r="L48" s="11"/>
      <c r="M48" s="11"/>
      <c r="N48" s="11" t="s">
        <v>88</v>
      </c>
      <c r="O48" s="11"/>
      <c r="P48" s="11" t="s">
        <v>88</v>
      </c>
      <c r="Q48" s="7"/>
      <c r="R48" s="11"/>
      <c r="S48" s="11"/>
      <c r="T48" s="11"/>
      <c r="U48" s="11"/>
    </row>
    <row r="49" spans="1:21" ht="15" customHeight="1">
      <c r="A49" s="9"/>
      <c r="B49" s="20" t="s">
        <v>112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88</v>
      </c>
      <c r="Q49" s="7"/>
      <c r="R49" s="11"/>
      <c r="S49" s="11"/>
      <c r="T49" s="11"/>
      <c r="U49" s="11"/>
    </row>
    <row r="50" spans="1:21" ht="15" customHeight="1">
      <c r="A50" s="12"/>
      <c r="B50" s="10" t="s">
        <v>104</v>
      </c>
      <c r="C50" s="11"/>
      <c r="D50" s="11" t="s">
        <v>92</v>
      </c>
      <c r="E50" s="11"/>
      <c r="F50" s="11"/>
      <c r="G50" s="11" t="s">
        <v>92</v>
      </c>
      <c r="H50" s="11" t="s">
        <v>92</v>
      </c>
      <c r="I50" s="11"/>
      <c r="J50" s="11" t="s">
        <v>92</v>
      </c>
      <c r="K50" s="11" t="s">
        <v>92</v>
      </c>
      <c r="L50" s="11" t="s">
        <v>92</v>
      </c>
      <c r="M50" s="11" t="s">
        <v>92</v>
      </c>
      <c r="N50" s="11"/>
      <c r="O50" s="11" t="s">
        <v>92</v>
      </c>
      <c r="P50" s="11"/>
      <c r="Q50" s="7"/>
      <c r="R50" s="11" t="s">
        <v>92</v>
      </c>
      <c r="S50" s="11" t="s">
        <v>92</v>
      </c>
      <c r="T50" s="11" t="s">
        <v>92</v>
      </c>
      <c r="U50" s="11" t="s">
        <v>92</v>
      </c>
    </row>
    <row r="51" spans="1:21" ht="15" customHeight="1">
      <c r="A51" s="18" t="s">
        <v>113</v>
      </c>
      <c r="B51" s="19" t="s">
        <v>114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7"/>
      <c r="R51" s="11"/>
      <c r="S51" s="11"/>
      <c r="T51" s="11" t="s">
        <v>88</v>
      </c>
      <c r="U51" s="11"/>
    </row>
    <row r="52" spans="1:21" ht="15" customHeight="1">
      <c r="A52" s="9"/>
      <c r="B52" s="20" t="s">
        <v>115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7"/>
      <c r="R52" s="11"/>
      <c r="S52" s="11" t="s">
        <v>88</v>
      </c>
      <c r="T52" s="11"/>
      <c r="U52" s="11"/>
    </row>
    <row r="53" spans="1:21" ht="15" customHeight="1">
      <c r="A53" s="12"/>
      <c r="B53" s="10" t="s">
        <v>104</v>
      </c>
      <c r="C53" s="11" t="s">
        <v>92</v>
      </c>
      <c r="D53" s="11" t="s">
        <v>92</v>
      </c>
      <c r="E53" s="11" t="s">
        <v>92</v>
      </c>
      <c r="F53" s="11" t="s">
        <v>92</v>
      </c>
      <c r="G53" s="11" t="s">
        <v>92</v>
      </c>
      <c r="H53" s="11" t="s">
        <v>92</v>
      </c>
      <c r="I53" s="11" t="s">
        <v>92</v>
      </c>
      <c r="J53" s="11" t="s">
        <v>92</v>
      </c>
      <c r="K53" s="11" t="s">
        <v>92</v>
      </c>
      <c r="L53" s="11" t="s">
        <v>92</v>
      </c>
      <c r="M53" s="11" t="s">
        <v>92</v>
      </c>
      <c r="N53" s="11" t="s">
        <v>92</v>
      </c>
      <c r="O53" s="11" t="s">
        <v>92</v>
      </c>
      <c r="P53" s="11" t="s">
        <v>92</v>
      </c>
      <c r="Q53" s="7"/>
      <c r="R53" s="11" t="s">
        <v>92</v>
      </c>
      <c r="S53" s="11"/>
      <c r="T53" s="11"/>
      <c r="U53" s="11" t="s">
        <v>92</v>
      </c>
    </row>
    <row r="54" spans="1:21" ht="15" customHeight="1">
      <c r="A54" s="36" t="s">
        <v>116</v>
      </c>
      <c r="B54" s="10" t="s">
        <v>97</v>
      </c>
      <c r="C54" s="11"/>
      <c r="D54" s="11"/>
      <c r="E54" s="11" t="s">
        <v>88</v>
      </c>
      <c r="F54" s="11" t="s">
        <v>88</v>
      </c>
      <c r="G54" s="11"/>
      <c r="H54" s="11"/>
      <c r="I54" s="11" t="s">
        <v>88</v>
      </c>
      <c r="J54" s="11"/>
      <c r="K54" s="11"/>
      <c r="L54" s="11"/>
      <c r="M54" s="11"/>
      <c r="N54" s="11"/>
      <c r="O54" s="11"/>
      <c r="P54" s="11"/>
      <c r="Q54" s="7"/>
      <c r="R54" s="11"/>
      <c r="S54" s="11"/>
      <c r="T54" s="11"/>
      <c r="U54" s="11"/>
    </row>
    <row r="55" spans="1:21" ht="15" customHeight="1">
      <c r="A55" s="37"/>
      <c r="B55" s="10" t="s">
        <v>100</v>
      </c>
      <c r="C55" s="11" t="s">
        <v>92</v>
      </c>
      <c r="D55" s="11" t="s">
        <v>92</v>
      </c>
      <c r="E55" s="11"/>
      <c r="F55" s="11"/>
      <c r="G55" s="11" t="s">
        <v>92</v>
      </c>
      <c r="H55" s="11" t="s">
        <v>88</v>
      </c>
      <c r="I55" s="11"/>
      <c r="J55" s="11" t="s">
        <v>92</v>
      </c>
      <c r="K55" s="11" t="s">
        <v>92</v>
      </c>
      <c r="L55" s="11" t="s">
        <v>92</v>
      </c>
      <c r="M55" s="11" t="s">
        <v>92</v>
      </c>
      <c r="N55" s="11" t="s">
        <v>92</v>
      </c>
      <c r="O55" s="11" t="s">
        <v>92</v>
      </c>
      <c r="P55" s="11" t="s">
        <v>92</v>
      </c>
      <c r="Q55" s="7"/>
      <c r="R55" s="11" t="s">
        <v>92</v>
      </c>
      <c r="S55" s="11" t="s">
        <v>92</v>
      </c>
      <c r="T55" s="11" t="s">
        <v>92</v>
      </c>
      <c r="U55" s="11" t="s">
        <v>92</v>
      </c>
    </row>
    <row r="56" spans="1:21" ht="15" customHeight="1">
      <c r="A56" s="18" t="s">
        <v>117</v>
      </c>
      <c r="B56" s="10" t="s">
        <v>102</v>
      </c>
      <c r="C56" s="11"/>
      <c r="D56" s="11"/>
      <c r="E56" s="11"/>
      <c r="F56" s="11"/>
      <c r="G56" s="11"/>
      <c r="H56" s="11" t="s">
        <v>88</v>
      </c>
      <c r="I56" s="11" t="s">
        <v>88</v>
      </c>
      <c r="J56" s="11"/>
      <c r="K56" s="11"/>
      <c r="L56" s="11"/>
      <c r="M56" s="11" t="s">
        <v>88</v>
      </c>
      <c r="N56" s="11" t="s">
        <v>88</v>
      </c>
      <c r="O56" s="11"/>
      <c r="P56" s="11"/>
      <c r="Q56" s="7"/>
      <c r="R56" s="11"/>
      <c r="S56" s="11"/>
      <c r="T56" s="11"/>
      <c r="U56" s="11"/>
    </row>
    <row r="57" spans="1:21" ht="15" customHeight="1">
      <c r="A57" s="12"/>
      <c r="B57" s="10" t="s">
        <v>77</v>
      </c>
      <c r="C57" s="11" t="s">
        <v>92</v>
      </c>
      <c r="D57" s="11" t="s">
        <v>92</v>
      </c>
      <c r="E57" s="11" t="s">
        <v>92</v>
      </c>
      <c r="F57" s="11" t="s">
        <v>92</v>
      </c>
      <c r="G57" s="11" t="s">
        <v>92</v>
      </c>
      <c r="H57" s="11"/>
      <c r="I57" s="11"/>
      <c r="J57" s="11" t="s">
        <v>92</v>
      </c>
      <c r="K57" s="11" t="s">
        <v>92</v>
      </c>
      <c r="L57" s="11" t="s">
        <v>92</v>
      </c>
      <c r="M57" s="11"/>
      <c r="N57" s="11"/>
      <c r="O57" s="11" t="s">
        <v>92</v>
      </c>
      <c r="P57" s="11" t="s">
        <v>92</v>
      </c>
      <c r="Q57" s="7"/>
      <c r="R57" s="11" t="s">
        <v>92</v>
      </c>
      <c r="S57" s="11" t="s">
        <v>92</v>
      </c>
      <c r="T57" s="11" t="s">
        <v>92</v>
      </c>
      <c r="U57" s="11" t="s">
        <v>92</v>
      </c>
    </row>
    <row r="58" spans="1:21" ht="15" customHeight="1">
      <c r="A58" s="36" t="s">
        <v>118</v>
      </c>
      <c r="B58" s="19" t="s">
        <v>119</v>
      </c>
      <c r="C58" s="11"/>
      <c r="D58" s="11"/>
      <c r="E58" s="11"/>
      <c r="F58" s="11"/>
      <c r="G58" s="11"/>
      <c r="H58" s="11" t="s">
        <v>92</v>
      </c>
      <c r="I58" s="11" t="s">
        <v>92</v>
      </c>
      <c r="J58" s="11"/>
      <c r="K58" s="11"/>
      <c r="L58" s="11"/>
      <c r="M58" s="11" t="s">
        <v>92</v>
      </c>
      <c r="N58" s="11" t="s">
        <v>92</v>
      </c>
      <c r="O58" s="11"/>
      <c r="P58" s="11"/>
      <c r="Q58" s="7"/>
      <c r="R58" s="11"/>
      <c r="S58" s="11"/>
      <c r="T58" s="11"/>
      <c r="U58" s="11"/>
    </row>
    <row r="59" spans="1:21" ht="15" customHeight="1">
      <c r="A59" s="46"/>
      <c r="B59" s="38" t="s">
        <v>120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7"/>
      <c r="R59" s="11"/>
      <c r="S59" s="11"/>
      <c r="T59" s="11"/>
      <c r="U59" s="11"/>
    </row>
    <row r="60" spans="1:21" ht="15" customHeight="1">
      <c r="A60" s="46"/>
      <c r="B60" s="38" t="s">
        <v>121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88</v>
      </c>
      <c r="O60" s="11"/>
      <c r="P60" s="11"/>
      <c r="Q60" s="7"/>
      <c r="R60" s="11"/>
      <c r="S60" s="11"/>
      <c r="T60" s="11"/>
      <c r="U60" s="11"/>
    </row>
    <row r="61" spans="1:21" ht="15" customHeight="1">
      <c r="A61" s="37"/>
      <c r="B61" s="20" t="s">
        <v>122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7"/>
      <c r="R61" s="11"/>
      <c r="S61" s="11"/>
      <c r="T61" s="11"/>
      <c r="U61" s="11"/>
    </row>
    <row r="62" ht="15" customHeight="1">
      <c r="A62" s="8" t="s">
        <v>123</v>
      </c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midori</cp:lastModifiedBy>
  <dcterms:created xsi:type="dcterms:W3CDTF">2015-01-16T13:11:27Z</dcterms:created>
  <dcterms:modified xsi:type="dcterms:W3CDTF">2015-01-16T13:12:05Z</dcterms:modified>
  <cp:category/>
  <cp:version/>
  <cp:contentType/>
  <cp:contentStatus/>
</cp:coreProperties>
</file>