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8775" activeTab="0"/>
  </bookViews>
  <sheets>
    <sheet name="奈良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<sst xmlns="http://schemas.openxmlformats.org/spreadsheetml/2006/main" count="570" uniqueCount="169">
  <si>
    <t>調査事項</t>
  </si>
  <si>
    <t>回答項目</t>
  </si>
  <si>
    <t>議会自治体名　　　　</t>
  </si>
  <si>
    <t>大和郡山市</t>
  </si>
  <si>
    <t>五條市</t>
  </si>
  <si>
    <t>御所市</t>
  </si>
  <si>
    <t>生駒市</t>
  </si>
  <si>
    <t>奈良市</t>
  </si>
  <si>
    <t>香芝市</t>
  </si>
  <si>
    <t>大和高田市</t>
  </si>
  <si>
    <t>葛城市</t>
  </si>
  <si>
    <t>天理市</t>
  </si>
  <si>
    <t>橿原市</t>
  </si>
  <si>
    <t>桜井市</t>
  </si>
  <si>
    <t>宇陀市</t>
  </si>
  <si>
    <t>三宅町</t>
  </si>
  <si>
    <t>山添村</t>
  </si>
  <si>
    <t>下市町</t>
  </si>
  <si>
    <t>曽根村</t>
  </si>
  <si>
    <t>平群町</t>
  </si>
  <si>
    <t>上北山村</t>
  </si>
  <si>
    <t>黒滝村</t>
  </si>
  <si>
    <t>斑鳩町</t>
  </si>
  <si>
    <t>御杖村</t>
  </si>
  <si>
    <t>天川村</t>
  </si>
  <si>
    <t>下北山村</t>
  </si>
  <si>
    <t>大淀町</t>
  </si>
  <si>
    <t>川上村</t>
  </si>
  <si>
    <t>王寺町</t>
  </si>
  <si>
    <t>吉野町</t>
  </si>
  <si>
    <t>三郷町</t>
  </si>
  <si>
    <t>上牧町</t>
  </si>
  <si>
    <t>河合町</t>
  </si>
  <si>
    <t>高取町</t>
  </si>
  <si>
    <t>明日香村</t>
  </si>
  <si>
    <t>東吉野村</t>
  </si>
  <si>
    <t>安堵町</t>
  </si>
  <si>
    <t>川西町</t>
  </si>
  <si>
    <t>田原本町</t>
  </si>
  <si>
    <t>広陵町</t>
  </si>
  <si>
    <t>野迫川村</t>
  </si>
  <si>
    <t>東吉野村</t>
  </si>
  <si>
    <t>担当者　　　　</t>
  </si>
  <si>
    <t>熊木</t>
  </si>
  <si>
    <t>片山</t>
  </si>
  <si>
    <t>木下</t>
  </si>
  <si>
    <t>堀口</t>
  </si>
  <si>
    <t>中川</t>
  </si>
  <si>
    <t>吉田</t>
  </si>
  <si>
    <t>松田</t>
  </si>
  <si>
    <t>山岡</t>
  </si>
  <si>
    <t>出口</t>
  </si>
  <si>
    <t>黒岡</t>
  </si>
  <si>
    <t>石古</t>
  </si>
  <si>
    <t>中西</t>
  </si>
  <si>
    <t>因幡</t>
  </si>
  <si>
    <t>井久保</t>
  </si>
  <si>
    <t>西本</t>
  </si>
  <si>
    <t>西脇</t>
  </si>
  <si>
    <t>山口</t>
  </si>
  <si>
    <t>前田</t>
  </si>
  <si>
    <t>下塚</t>
  </si>
  <si>
    <t>平</t>
  </si>
  <si>
    <t>田室圭朗</t>
  </si>
  <si>
    <t>木谷起世子</t>
  </si>
  <si>
    <t>峠</t>
  </si>
  <si>
    <t>大内</t>
  </si>
  <si>
    <t>萩原</t>
  </si>
  <si>
    <t>高根</t>
  </si>
  <si>
    <t>福若</t>
  </si>
  <si>
    <t>吉川</t>
  </si>
  <si>
    <t>今西</t>
  </si>
  <si>
    <t>ＴＥＬ</t>
  </si>
  <si>
    <t>0743-52-4143</t>
  </si>
  <si>
    <t>0747-22-4001</t>
  </si>
  <si>
    <t>0745-62-3102</t>
  </si>
  <si>
    <t>0743-74-1111(内604)</t>
  </si>
  <si>
    <t>0742-34-4734</t>
  </si>
  <si>
    <t>0745-77-8221</t>
  </si>
  <si>
    <t>0745-52-5412</t>
  </si>
  <si>
    <t>0745-69-3001</t>
  </si>
  <si>
    <t>0743-63-1000(602)</t>
  </si>
  <si>
    <t>0744-21-4111</t>
  </si>
  <si>
    <t>0744-42-9132</t>
  </si>
  <si>
    <t>0745-82-5771</t>
  </si>
  <si>
    <t>0745-44-2001</t>
  </si>
  <si>
    <t>0743-85-0041</t>
  </si>
  <si>
    <t>0747-52-0001</t>
  </si>
  <si>
    <t>0745-94-2101</t>
  </si>
  <si>
    <t>0745-45-0012</t>
  </si>
  <si>
    <t>07468-2-0001</t>
  </si>
  <si>
    <t>0747-62-2031</t>
  </si>
  <si>
    <t>0745-74-1001</t>
  </si>
  <si>
    <t>0745-95-2001</t>
  </si>
  <si>
    <t>0747-63-0321</t>
  </si>
  <si>
    <t>07468-6-0001</t>
  </si>
  <si>
    <t>0747-52-5501</t>
  </si>
  <si>
    <t>0746-52-0111</t>
  </si>
  <si>
    <t>0745-73-2001</t>
  </si>
  <si>
    <t>0746-32-3081</t>
  </si>
  <si>
    <t>0745-43-7371</t>
  </si>
  <si>
    <t>0745-76-1001</t>
  </si>
  <si>
    <t>0745-57-0200</t>
  </si>
  <si>
    <t>0744-52-3334</t>
  </si>
  <si>
    <t>0744-54-2001</t>
  </si>
  <si>
    <t>0746-42-0441</t>
  </si>
  <si>
    <t>〈基礎情報〉</t>
  </si>
  <si>
    <t>①議員定数　</t>
  </si>
  <si>
    <t>　　（欠員）</t>
  </si>
  <si>
    <t>②女性議員数　</t>
  </si>
  <si>
    <t>女性議員実数比率(%）</t>
  </si>
  <si>
    <t>③改選予定（年月）</t>
  </si>
  <si>
    <t>201710</t>
  </si>
  <si>
    <t>１．（１）政務活動費　</t>
  </si>
  <si>
    <t>ある　年額（円）　</t>
  </si>
  <si>
    <t>ない</t>
  </si>
  <si>
    <t>○</t>
  </si>
  <si>
    <t>　　（２）政務活動費がある議会</t>
  </si>
  <si>
    <t>　　　　①領収書の添付は義務づけ　</t>
  </si>
  <si>
    <t>はい　下限額（円）</t>
  </si>
  <si>
    <t>いいえ</t>
  </si>
  <si>
    <t>　　　　②会計帳簿の提出は義務づけ</t>
  </si>
  <si>
    <t>はい</t>
  </si>
  <si>
    <t>　　　　③調査・研究・研修等の成果報告書の添付義務</t>
  </si>
  <si>
    <t>いいえ</t>
  </si>
  <si>
    <t>　　　　④次の文書を公開しているか。公開方法</t>
  </si>
  <si>
    <t>　　　　　　　　収支報告書　　　</t>
  </si>
  <si>
    <t>はい　閲覧</t>
  </si>
  <si>
    <t>　　　　ホームページ　</t>
  </si>
  <si>
    <t>　　　　他</t>
  </si>
  <si>
    <t>　　　　　　　　領収書　　　　　</t>
  </si>
  <si>
    <t>　　　　　　　　会計帳簿　</t>
  </si>
  <si>
    <t>２．（１）議会出席に伴う費用弁償制度</t>
  </si>
  <si>
    <t>ある</t>
  </si>
  <si>
    <t>○(委員会）</t>
  </si>
  <si>
    <t>○(委員会)</t>
  </si>
  <si>
    <t>ない</t>
  </si>
  <si>
    <t>○</t>
  </si>
  <si>
    <t>　　（２）費用弁償制度がある場合、金額</t>
  </si>
  <si>
    <t>実費</t>
  </si>
  <si>
    <t>定額（円）</t>
  </si>
  <si>
    <t>３．（１）議員報酬（ボーナスを含む）</t>
  </si>
  <si>
    <t>月（円）</t>
  </si>
  <si>
    <t>年（円）</t>
  </si>
  <si>
    <t xml:space="preserve">　　（３）議員のボーナスの役職加算 </t>
  </si>
  <si>
    <t>ある　　</t>
  </si>
  <si>
    <t>４．議長交際費</t>
  </si>
  <si>
    <t>ある　予算額（円)</t>
  </si>
  <si>
    <t>５．（１）議会基本条例の策定</t>
  </si>
  <si>
    <t>　　　（策定中）</t>
  </si>
  <si>
    <t>　　（２）①議会主催の議会報告会の開催</t>
  </si>
  <si>
    <t>はい　　</t>
  </si>
  <si>
    <t>　　　　 ②議会報告会を開催している場合の開催回数</t>
  </si>
  <si>
    <t>年（回）</t>
  </si>
  <si>
    <t>1～</t>
  </si>
  <si>
    <t>　　（３）議会のインターネット中継の実施</t>
  </si>
  <si>
    <t>はい（本会議）</t>
  </si>
  <si>
    <t>　　　（委員会）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</si>
  <si>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</si>
  <si>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</si>
  <si>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</si>
  <si>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　</t>
  </si>
  <si>
    <t>６．（１）自治体議員選挙の選挙公報の発行　</t>
  </si>
  <si>
    <t>　　（２）選挙公報の配布方法　</t>
  </si>
  <si>
    <t>全戸配布</t>
  </si>
  <si>
    <t>新聞折り込み</t>
  </si>
  <si>
    <t>ホームページ掲載　</t>
  </si>
  <si>
    <t>他</t>
  </si>
  <si>
    <t>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</si>
</sst>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8" fillId="13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2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38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77" fontId="2" fillId="0" borderId="11" xfId="0" applyNumberFormat="1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177" fontId="2" fillId="0" borderId="14" xfId="0" applyNumberFormat="1" applyFont="1" applyFill="1" applyBorder="1" applyAlignment="1">
      <alignment horizontal="left" vertical="top"/>
    </xf>
    <xf numFmtId="177" fontId="2" fillId="0" borderId="16" xfId="0" applyNumberFormat="1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5.57421875" style="0" customWidth="1"/>
    <col min="2" max="2" width="19.57421875" style="0" customWidth="1"/>
    <col min="3" max="13" width="10.57421875" style="39" customWidth="1"/>
    <col min="14" max="15" width="10.57421875" style="40" customWidth="1"/>
    <col min="16" max="42" width="10.57421875" style="39" customWidth="1"/>
  </cols>
  <sheetData>
    <row r="1" spans="1:42" ht="15" customHeight="1">
      <c r="A1" s="1" t="s">
        <v>0</v>
      </c>
      <c r="B1" s="2" t="s">
        <v>1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4"/>
      <c r="P1" s="3">
        <v>1</v>
      </c>
      <c r="Q1" s="3">
        <v>2</v>
      </c>
      <c r="R1" s="3">
        <v>3</v>
      </c>
      <c r="S1" s="3">
        <v>4</v>
      </c>
      <c r="T1" s="3">
        <v>5</v>
      </c>
      <c r="U1" s="3">
        <v>6</v>
      </c>
      <c r="V1" s="3">
        <v>7</v>
      </c>
      <c r="W1" s="3">
        <v>8</v>
      </c>
      <c r="X1" s="3">
        <v>9</v>
      </c>
      <c r="Y1" s="3">
        <v>10</v>
      </c>
      <c r="Z1" s="3">
        <v>11</v>
      </c>
      <c r="AA1" s="3">
        <v>12</v>
      </c>
      <c r="AB1" s="3">
        <v>13</v>
      </c>
      <c r="AC1" s="3">
        <v>14</v>
      </c>
      <c r="AD1" s="3">
        <v>15</v>
      </c>
      <c r="AE1" s="3">
        <v>16</v>
      </c>
      <c r="AF1" s="3">
        <v>17</v>
      </c>
      <c r="AG1" s="3">
        <v>18</v>
      </c>
      <c r="AH1" s="3">
        <v>19</v>
      </c>
      <c r="AI1" s="3">
        <v>20</v>
      </c>
      <c r="AJ1" s="5">
        <v>21</v>
      </c>
      <c r="AK1" s="3">
        <v>22</v>
      </c>
      <c r="AL1" s="3">
        <v>23</v>
      </c>
      <c r="AM1" s="3">
        <v>24</v>
      </c>
      <c r="AN1" s="3">
        <v>25</v>
      </c>
      <c r="AO1" s="3">
        <v>26</v>
      </c>
      <c r="AP1" s="3">
        <v>27</v>
      </c>
    </row>
    <row r="2" spans="1:42" s="11" customFormat="1" ht="15" customHeight="1">
      <c r="A2" s="41" t="s">
        <v>2</v>
      </c>
      <c r="B2" s="6"/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/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  <c r="AC2" s="7" t="s">
        <v>28</v>
      </c>
      <c r="AD2" s="7" t="s">
        <v>29</v>
      </c>
      <c r="AE2" s="7" t="s">
        <v>30</v>
      </c>
      <c r="AF2" s="7" t="s">
        <v>31</v>
      </c>
      <c r="AG2" s="7" t="s">
        <v>32</v>
      </c>
      <c r="AH2" s="7" t="s">
        <v>33</v>
      </c>
      <c r="AI2" s="7" t="s">
        <v>34</v>
      </c>
      <c r="AJ2" s="9" t="s">
        <v>35</v>
      </c>
      <c r="AK2" s="10" t="s">
        <v>36</v>
      </c>
      <c r="AL2" s="10" t="s">
        <v>37</v>
      </c>
      <c r="AM2" s="10" t="s">
        <v>38</v>
      </c>
      <c r="AN2" s="10" t="s">
        <v>39</v>
      </c>
      <c r="AO2" s="10" t="s">
        <v>40</v>
      </c>
      <c r="AP2" s="10" t="s">
        <v>41</v>
      </c>
    </row>
    <row r="3" spans="1:42" s="11" customFormat="1" ht="15" customHeight="1">
      <c r="A3" s="42"/>
      <c r="B3" s="6" t="s">
        <v>42</v>
      </c>
      <c r="C3" s="12" t="s">
        <v>43</v>
      </c>
      <c r="D3" s="12" t="s">
        <v>44</v>
      </c>
      <c r="E3" s="12" t="s">
        <v>45</v>
      </c>
      <c r="F3" s="12" t="s">
        <v>46</v>
      </c>
      <c r="G3" s="12" t="s">
        <v>47</v>
      </c>
      <c r="H3" s="12" t="s">
        <v>48</v>
      </c>
      <c r="I3" s="12" t="s">
        <v>49</v>
      </c>
      <c r="J3" s="12" t="s">
        <v>50</v>
      </c>
      <c r="K3" s="12" t="s">
        <v>51</v>
      </c>
      <c r="L3" s="12" t="s">
        <v>52</v>
      </c>
      <c r="M3" s="12" t="s">
        <v>53</v>
      </c>
      <c r="N3" s="12" t="s">
        <v>54</v>
      </c>
      <c r="O3" s="13"/>
      <c r="P3" s="12" t="s">
        <v>55</v>
      </c>
      <c r="Q3" s="12" t="s">
        <v>56</v>
      </c>
      <c r="R3" s="12" t="s">
        <v>57</v>
      </c>
      <c r="S3" s="12" t="s">
        <v>48</v>
      </c>
      <c r="T3" s="12" t="s">
        <v>58</v>
      </c>
      <c r="U3" s="12" t="s">
        <v>59</v>
      </c>
      <c r="V3" s="12" t="s">
        <v>60</v>
      </c>
      <c r="W3" s="12" t="s">
        <v>61</v>
      </c>
      <c r="X3" s="12"/>
      <c r="Y3" s="12" t="s">
        <v>62</v>
      </c>
      <c r="Z3" s="12" t="s">
        <v>63</v>
      </c>
      <c r="AA3" s="12" t="s">
        <v>64</v>
      </c>
      <c r="AB3" s="12" t="s">
        <v>47</v>
      </c>
      <c r="AC3" s="12" t="s">
        <v>45</v>
      </c>
      <c r="AD3" s="12" t="s">
        <v>65</v>
      </c>
      <c r="AE3" s="12" t="s">
        <v>66</v>
      </c>
      <c r="AF3" s="12" t="s">
        <v>67</v>
      </c>
      <c r="AG3" s="12" t="s">
        <v>68</v>
      </c>
      <c r="AH3" s="12" t="s">
        <v>69</v>
      </c>
      <c r="AI3" s="12" t="s">
        <v>70</v>
      </c>
      <c r="AJ3" s="12" t="s">
        <v>71</v>
      </c>
      <c r="AK3" s="14"/>
      <c r="AL3" s="14"/>
      <c r="AM3" s="14"/>
      <c r="AN3" s="14"/>
      <c r="AO3" s="14"/>
      <c r="AP3" s="14"/>
    </row>
    <row r="4" spans="1:42" s="19" customFormat="1" ht="24.75" customHeight="1">
      <c r="A4" s="43"/>
      <c r="B4" s="15" t="s">
        <v>72</v>
      </c>
      <c r="C4" s="16" t="s">
        <v>73</v>
      </c>
      <c r="D4" s="16" t="s">
        <v>74</v>
      </c>
      <c r="E4" s="16" t="s">
        <v>75</v>
      </c>
      <c r="F4" s="16" t="s">
        <v>76</v>
      </c>
      <c r="G4" s="16" t="s">
        <v>77</v>
      </c>
      <c r="H4" s="16" t="s">
        <v>78</v>
      </c>
      <c r="I4" s="16" t="s">
        <v>79</v>
      </c>
      <c r="J4" s="16" t="s">
        <v>80</v>
      </c>
      <c r="K4" s="16" t="s">
        <v>81</v>
      </c>
      <c r="L4" s="16" t="s">
        <v>82</v>
      </c>
      <c r="M4" s="16" t="s">
        <v>83</v>
      </c>
      <c r="N4" s="16" t="s">
        <v>84</v>
      </c>
      <c r="O4" s="17"/>
      <c r="P4" s="16" t="s">
        <v>85</v>
      </c>
      <c r="Q4" s="16" t="s">
        <v>86</v>
      </c>
      <c r="R4" s="16" t="s">
        <v>87</v>
      </c>
      <c r="S4" s="16" t="s">
        <v>88</v>
      </c>
      <c r="T4" s="16" t="s">
        <v>89</v>
      </c>
      <c r="U4" s="16" t="s">
        <v>90</v>
      </c>
      <c r="V4" s="16" t="s">
        <v>91</v>
      </c>
      <c r="W4" s="16" t="s">
        <v>92</v>
      </c>
      <c r="X4" s="16" t="s">
        <v>93</v>
      </c>
      <c r="Y4" s="16" t="s">
        <v>94</v>
      </c>
      <c r="Z4" s="16" t="s">
        <v>95</v>
      </c>
      <c r="AA4" s="16" t="s">
        <v>96</v>
      </c>
      <c r="AB4" s="16" t="s">
        <v>97</v>
      </c>
      <c r="AC4" s="16" t="s">
        <v>98</v>
      </c>
      <c r="AD4" s="16" t="s">
        <v>99</v>
      </c>
      <c r="AE4" s="16" t="s">
        <v>100</v>
      </c>
      <c r="AF4" s="16" t="s">
        <v>101</v>
      </c>
      <c r="AG4" s="16" t="s">
        <v>102</v>
      </c>
      <c r="AH4" s="16" t="s">
        <v>103</v>
      </c>
      <c r="AI4" s="16" t="s">
        <v>104</v>
      </c>
      <c r="AJ4" s="16" t="s">
        <v>105</v>
      </c>
      <c r="AK4" s="18"/>
      <c r="AL4" s="18"/>
      <c r="AM4" s="18"/>
      <c r="AN4" s="18"/>
      <c r="AO4" s="18"/>
      <c r="AP4" s="18"/>
    </row>
    <row r="5" spans="1:42" s="11" customFormat="1" ht="15" customHeight="1">
      <c r="A5" s="41" t="s">
        <v>106</v>
      </c>
      <c r="B5" s="6" t="s">
        <v>107</v>
      </c>
      <c r="C5" s="12">
        <v>24</v>
      </c>
      <c r="D5" s="12">
        <v>12</v>
      </c>
      <c r="E5" s="12">
        <v>15</v>
      </c>
      <c r="F5" s="12">
        <v>24</v>
      </c>
      <c r="G5" s="12">
        <v>39</v>
      </c>
      <c r="H5" s="12">
        <v>16</v>
      </c>
      <c r="I5" s="12">
        <v>18</v>
      </c>
      <c r="J5" s="12">
        <v>15</v>
      </c>
      <c r="K5" s="12">
        <v>18</v>
      </c>
      <c r="L5" s="12">
        <v>24</v>
      </c>
      <c r="M5" s="12">
        <v>16</v>
      </c>
      <c r="N5" s="12">
        <v>14</v>
      </c>
      <c r="O5" s="13"/>
      <c r="P5" s="12">
        <v>10</v>
      </c>
      <c r="Q5" s="12">
        <v>10</v>
      </c>
      <c r="R5" s="12">
        <v>10</v>
      </c>
      <c r="S5" s="12">
        <v>8</v>
      </c>
      <c r="T5" s="12">
        <v>12</v>
      </c>
      <c r="U5" s="12">
        <v>7</v>
      </c>
      <c r="V5" s="12">
        <v>7</v>
      </c>
      <c r="W5" s="12">
        <v>15</v>
      </c>
      <c r="X5" s="12">
        <v>8</v>
      </c>
      <c r="Y5" s="12">
        <v>8</v>
      </c>
      <c r="Z5" s="12">
        <v>8</v>
      </c>
      <c r="AA5" s="12">
        <v>12</v>
      </c>
      <c r="AB5" s="12">
        <v>8</v>
      </c>
      <c r="AC5" s="12">
        <v>14</v>
      </c>
      <c r="AD5" s="12">
        <v>11</v>
      </c>
      <c r="AE5" s="12">
        <v>13</v>
      </c>
      <c r="AF5" s="12">
        <v>12</v>
      </c>
      <c r="AG5" s="12">
        <v>13</v>
      </c>
      <c r="AH5" s="12">
        <v>8</v>
      </c>
      <c r="AI5" s="12">
        <v>10</v>
      </c>
      <c r="AJ5" s="12">
        <v>8</v>
      </c>
      <c r="AK5" s="14"/>
      <c r="AL5" s="14"/>
      <c r="AM5" s="14"/>
      <c r="AN5" s="14"/>
      <c r="AO5" s="14"/>
      <c r="AP5" s="14"/>
    </row>
    <row r="6" spans="1:42" s="11" customFormat="1" ht="15" customHeight="1">
      <c r="A6" s="42"/>
      <c r="B6" s="6" t="s">
        <v>108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1</v>
      </c>
      <c r="K6" s="12">
        <v>0</v>
      </c>
      <c r="L6" s="12">
        <v>1</v>
      </c>
      <c r="M6" s="12">
        <v>0</v>
      </c>
      <c r="N6" s="12">
        <v>0</v>
      </c>
      <c r="O6" s="13"/>
      <c r="P6" s="12">
        <v>1</v>
      </c>
      <c r="Q6" s="12">
        <v>0</v>
      </c>
      <c r="R6" s="12">
        <v>0</v>
      </c>
      <c r="S6" s="12">
        <v>1</v>
      </c>
      <c r="T6" s="12">
        <v>0</v>
      </c>
      <c r="U6" s="12">
        <v>0</v>
      </c>
      <c r="V6" s="12">
        <v>0</v>
      </c>
      <c r="W6" s="12">
        <v>0</v>
      </c>
      <c r="X6" s="12">
        <v>1</v>
      </c>
      <c r="Y6" s="12">
        <v>0</v>
      </c>
      <c r="Z6" s="12">
        <v>0</v>
      </c>
      <c r="AA6" s="12">
        <v>0</v>
      </c>
      <c r="AB6" s="12">
        <v>0</v>
      </c>
      <c r="AC6" s="12">
        <v>1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4"/>
      <c r="AL6" s="14"/>
      <c r="AM6" s="14"/>
      <c r="AN6" s="14"/>
      <c r="AO6" s="14"/>
      <c r="AP6" s="14"/>
    </row>
    <row r="7" spans="1:42" s="11" customFormat="1" ht="15" customHeight="1">
      <c r="A7" s="42"/>
      <c r="B7" s="6" t="s">
        <v>109</v>
      </c>
      <c r="C7" s="12">
        <v>2</v>
      </c>
      <c r="D7" s="12">
        <v>0</v>
      </c>
      <c r="E7" s="12">
        <v>1</v>
      </c>
      <c r="F7" s="12">
        <v>7</v>
      </c>
      <c r="G7" s="12">
        <v>5</v>
      </c>
      <c r="H7" s="12">
        <v>1</v>
      </c>
      <c r="I7" s="12">
        <v>3</v>
      </c>
      <c r="J7" s="12">
        <v>3</v>
      </c>
      <c r="K7" s="12">
        <v>1</v>
      </c>
      <c r="L7" s="12">
        <v>3</v>
      </c>
      <c r="M7" s="12">
        <v>0</v>
      </c>
      <c r="N7" s="12">
        <v>1</v>
      </c>
      <c r="O7" s="13"/>
      <c r="P7" s="12">
        <v>1</v>
      </c>
      <c r="Q7" s="12">
        <v>0</v>
      </c>
      <c r="R7" s="12">
        <v>0</v>
      </c>
      <c r="S7" s="12">
        <v>0</v>
      </c>
      <c r="T7" s="12">
        <v>3</v>
      </c>
      <c r="U7" s="12">
        <v>0</v>
      </c>
      <c r="V7" s="12">
        <v>0</v>
      </c>
      <c r="W7" s="12">
        <v>1</v>
      </c>
      <c r="X7" s="12">
        <v>0</v>
      </c>
      <c r="Y7" s="12">
        <v>0</v>
      </c>
      <c r="Z7" s="12">
        <v>0</v>
      </c>
      <c r="AA7" s="12">
        <v>2</v>
      </c>
      <c r="AB7" s="12">
        <v>0</v>
      </c>
      <c r="AC7" s="12">
        <v>4</v>
      </c>
      <c r="AD7" s="12">
        <v>1</v>
      </c>
      <c r="AE7" s="12">
        <v>2</v>
      </c>
      <c r="AF7" s="12">
        <v>3</v>
      </c>
      <c r="AG7" s="12">
        <v>2</v>
      </c>
      <c r="AH7" s="12">
        <v>1</v>
      </c>
      <c r="AI7" s="12">
        <v>0</v>
      </c>
      <c r="AJ7" s="12">
        <v>0</v>
      </c>
      <c r="AK7" s="14"/>
      <c r="AL7" s="14"/>
      <c r="AM7" s="14"/>
      <c r="AN7" s="14"/>
      <c r="AO7" s="14"/>
      <c r="AP7" s="14"/>
    </row>
    <row r="8" spans="1:42" s="23" customFormat="1" ht="15" customHeight="1">
      <c r="A8" s="42"/>
      <c r="B8" s="20" t="s">
        <v>110</v>
      </c>
      <c r="C8" s="21">
        <f>C7/(C5-C6)*100</f>
        <v>8.333333333333332</v>
      </c>
      <c r="D8" s="21">
        <f aca="true" t="shared" si="0" ref="D8:AJ8">D7/(D5-D6)*100</f>
        <v>0</v>
      </c>
      <c r="E8" s="21">
        <f t="shared" si="0"/>
        <v>6.666666666666667</v>
      </c>
      <c r="F8" s="21">
        <f t="shared" si="0"/>
        <v>29.166666666666668</v>
      </c>
      <c r="G8" s="21">
        <f t="shared" si="0"/>
        <v>12.82051282051282</v>
      </c>
      <c r="H8" s="21">
        <f t="shared" si="0"/>
        <v>6.25</v>
      </c>
      <c r="I8" s="21">
        <f t="shared" si="0"/>
        <v>16.666666666666664</v>
      </c>
      <c r="J8" s="21">
        <f t="shared" si="0"/>
        <v>21.428571428571427</v>
      </c>
      <c r="K8" s="21">
        <f t="shared" si="0"/>
        <v>5.555555555555555</v>
      </c>
      <c r="L8" s="21">
        <f t="shared" si="0"/>
        <v>13.043478260869565</v>
      </c>
      <c r="M8" s="21">
        <f t="shared" si="0"/>
        <v>0</v>
      </c>
      <c r="N8" s="21">
        <f t="shared" si="0"/>
        <v>7.142857142857142</v>
      </c>
      <c r="O8" s="22"/>
      <c r="P8" s="21">
        <f t="shared" si="0"/>
        <v>11.11111111111111</v>
      </c>
      <c r="Q8" s="21">
        <f t="shared" si="0"/>
        <v>0</v>
      </c>
      <c r="R8" s="21">
        <f t="shared" si="0"/>
        <v>0</v>
      </c>
      <c r="S8" s="21">
        <f t="shared" si="0"/>
        <v>0</v>
      </c>
      <c r="T8" s="21">
        <f t="shared" si="0"/>
        <v>25</v>
      </c>
      <c r="U8" s="21">
        <f t="shared" si="0"/>
        <v>0</v>
      </c>
      <c r="V8" s="21">
        <f t="shared" si="0"/>
        <v>0</v>
      </c>
      <c r="W8" s="21">
        <f t="shared" si="0"/>
        <v>6.666666666666667</v>
      </c>
      <c r="X8" s="21">
        <f t="shared" si="0"/>
        <v>0</v>
      </c>
      <c r="Y8" s="21">
        <f t="shared" si="0"/>
        <v>0</v>
      </c>
      <c r="Z8" s="21">
        <f t="shared" si="0"/>
        <v>0</v>
      </c>
      <c r="AA8" s="21">
        <f t="shared" si="0"/>
        <v>16.666666666666664</v>
      </c>
      <c r="AB8" s="21">
        <f t="shared" si="0"/>
        <v>0</v>
      </c>
      <c r="AC8" s="21">
        <f t="shared" si="0"/>
        <v>30.76923076923077</v>
      </c>
      <c r="AD8" s="21">
        <f t="shared" si="0"/>
        <v>9.090909090909092</v>
      </c>
      <c r="AE8" s="21">
        <f t="shared" si="0"/>
        <v>15.384615384615385</v>
      </c>
      <c r="AF8" s="21">
        <f t="shared" si="0"/>
        <v>25</v>
      </c>
      <c r="AG8" s="21">
        <f t="shared" si="0"/>
        <v>15.384615384615385</v>
      </c>
      <c r="AH8" s="21">
        <f t="shared" si="0"/>
        <v>12.5</v>
      </c>
      <c r="AI8" s="21">
        <f t="shared" si="0"/>
        <v>0</v>
      </c>
      <c r="AJ8" s="21">
        <f t="shared" si="0"/>
        <v>0</v>
      </c>
      <c r="AK8" s="21"/>
      <c r="AL8" s="21"/>
      <c r="AM8" s="21"/>
      <c r="AN8" s="21"/>
      <c r="AO8" s="21"/>
      <c r="AP8" s="21"/>
    </row>
    <row r="9" spans="1:42" s="28" customFormat="1" ht="15" customHeight="1">
      <c r="A9" s="43"/>
      <c r="B9" s="24" t="s">
        <v>111</v>
      </c>
      <c r="C9" s="25">
        <v>2015.4</v>
      </c>
      <c r="D9" s="25">
        <v>2017.11</v>
      </c>
      <c r="E9" s="25">
        <v>2018.4</v>
      </c>
      <c r="F9" s="25">
        <v>2015.4</v>
      </c>
      <c r="G9" s="25">
        <v>2017.7</v>
      </c>
      <c r="H9" s="25">
        <v>2017.3</v>
      </c>
      <c r="I9" s="25">
        <v>2015.4</v>
      </c>
      <c r="J9" s="25" t="s">
        <v>112</v>
      </c>
      <c r="K9" s="25">
        <v>2015.4</v>
      </c>
      <c r="L9" s="25">
        <v>2017.2</v>
      </c>
      <c r="M9" s="25">
        <v>2015.4</v>
      </c>
      <c r="N9" s="25"/>
      <c r="O9" s="26"/>
      <c r="P9" s="25">
        <v>2015.4</v>
      </c>
      <c r="Q9" s="25">
        <v>2017.9</v>
      </c>
      <c r="R9" s="25">
        <v>2015.4</v>
      </c>
      <c r="S9" s="25">
        <v>2015.4</v>
      </c>
      <c r="T9" s="25">
        <v>2015.4</v>
      </c>
      <c r="U9" s="25">
        <v>2015.4</v>
      </c>
      <c r="V9" s="25">
        <v>2015.4</v>
      </c>
      <c r="W9" s="25">
        <v>2015.4</v>
      </c>
      <c r="X9" s="25">
        <v>2017.4</v>
      </c>
      <c r="Y9" s="25">
        <v>2016.12</v>
      </c>
      <c r="Z9" s="25">
        <v>2015.4</v>
      </c>
      <c r="AA9" s="25">
        <v>2015.4</v>
      </c>
      <c r="AB9" s="25">
        <v>2015.4</v>
      </c>
      <c r="AC9" s="25">
        <v>2015.4</v>
      </c>
      <c r="AD9" s="25">
        <v>2017.3</v>
      </c>
      <c r="AE9" s="25">
        <v>2015.4</v>
      </c>
      <c r="AF9" s="25">
        <v>2015.4</v>
      </c>
      <c r="AG9" s="25">
        <v>2015.4</v>
      </c>
      <c r="AH9" s="25">
        <v>2017.7</v>
      </c>
      <c r="AI9" s="25">
        <v>2017.7</v>
      </c>
      <c r="AJ9" s="25">
        <v>2018.4</v>
      </c>
      <c r="AK9" s="27"/>
      <c r="AL9" s="27"/>
      <c r="AM9" s="27"/>
      <c r="AN9" s="27"/>
      <c r="AO9" s="27"/>
      <c r="AP9" s="27"/>
    </row>
    <row r="10" spans="1:42" s="33" customFormat="1" ht="15" customHeight="1">
      <c r="A10" s="41" t="s">
        <v>113</v>
      </c>
      <c r="B10" s="29" t="s">
        <v>114</v>
      </c>
      <c r="C10" s="30"/>
      <c r="D10" s="30">
        <v>360000</v>
      </c>
      <c r="E10" s="30">
        <v>240000</v>
      </c>
      <c r="F10" s="30">
        <v>360000</v>
      </c>
      <c r="G10" s="30">
        <v>840000</v>
      </c>
      <c r="H10" s="30">
        <v>300000</v>
      </c>
      <c r="I10" s="30">
        <v>180000</v>
      </c>
      <c r="J10" s="30"/>
      <c r="K10" s="30">
        <v>600000</v>
      </c>
      <c r="L10" s="30">
        <v>500000</v>
      </c>
      <c r="M10" s="30">
        <v>240000</v>
      </c>
      <c r="N10" s="30">
        <v>360000</v>
      </c>
      <c r="O10" s="31"/>
      <c r="P10" s="30">
        <v>120000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>
        <v>120000</v>
      </c>
      <c r="AK10" s="32"/>
      <c r="AL10" s="32"/>
      <c r="AM10" s="32"/>
      <c r="AN10" s="32"/>
      <c r="AO10" s="32"/>
      <c r="AP10" s="32"/>
    </row>
    <row r="11" spans="1:42" s="11" customFormat="1" ht="15" customHeight="1">
      <c r="A11" s="43"/>
      <c r="B11" s="6" t="s">
        <v>115</v>
      </c>
      <c r="C11" s="12" t="s">
        <v>116</v>
      </c>
      <c r="D11" s="12"/>
      <c r="E11" s="12"/>
      <c r="F11" s="12"/>
      <c r="G11" s="12"/>
      <c r="H11" s="12"/>
      <c r="I11" s="12"/>
      <c r="J11" s="12" t="s">
        <v>116</v>
      </c>
      <c r="K11" s="12"/>
      <c r="L11" s="12"/>
      <c r="M11" s="12"/>
      <c r="N11" s="12"/>
      <c r="O11" s="13"/>
      <c r="P11" s="12"/>
      <c r="Q11" s="12" t="s">
        <v>116</v>
      </c>
      <c r="R11" s="12" t="s">
        <v>116</v>
      </c>
      <c r="S11" s="12" t="s">
        <v>116</v>
      </c>
      <c r="T11" s="12" t="s">
        <v>116</v>
      </c>
      <c r="U11" s="12" t="s">
        <v>116</v>
      </c>
      <c r="V11" s="12" t="s">
        <v>116</v>
      </c>
      <c r="W11" s="12" t="s">
        <v>116</v>
      </c>
      <c r="X11" s="12" t="s">
        <v>116</v>
      </c>
      <c r="Y11" s="12" t="s">
        <v>116</v>
      </c>
      <c r="Z11" s="12" t="s">
        <v>116</v>
      </c>
      <c r="AA11" s="12" t="s">
        <v>116</v>
      </c>
      <c r="AB11" s="12" t="s">
        <v>116</v>
      </c>
      <c r="AC11" s="12" t="s">
        <v>116</v>
      </c>
      <c r="AD11" s="12" t="s">
        <v>116</v>
      </c>
      <c r="AE11" s="12" t="s">
        <v>116</v>
      </c>
      <c r="AF11" s="12" t="s">
        <v>116</v>
      </c>
      <c r="AG11" s="12" t="s">
        <v>116</v>
      </c>
      <c r="AH11" s="12" t="s">
        <v>116</v>
      </c>
      <c r="AI11" s="12" t="s">
        <v>116</v>
      </c>
      <c r="AJ11" s="12"/>
      <c r="AK11" s="14"/>
      <c r="AL11" s="14"/>
      <c r="AM11" s="14"/>
      <c r="AN11" s="14"/>
      <c r="AO11" s="14"/>
      <c r="AP11" s="14"/>
    </row>
    <row r="12" spans="1:42" s="11" customFormat="1" ht="15" customHeight="1">
      <c r="A12" s="34" t="s">
        <v>117</v>
      </c>
      <c r="B12" s="6"/>
      <c r="C12" s="12"/>
      <c r="D12" s="12" t="s">
        <v>116</v>
      </c>
      <c r="E12" s="12" t="s">
        <v>116</v>
      </c>
      <c r="F12" s="12" t="s">
        <v>116</v>
      </c>
      <c r="G12" s="12" t="s">
        <v>116</v>
      </c>
      <c r="H12" s="12" t="s">
        <v>116</v>
      </c>
      <c r="I12" s="12" t="s">
        <v>116</v>
      </c>
      <c r="J12" s="12"/>
      <c r="K12" s="12" t="s">
        <v>116</v>
      </c>
      <c r="L12" s="12" t="s">
        <v>116</v>
      </c>
      <c r="M12" s="12" t="s">
        <v>116</v>
      </c>
      <c r="N12" s="12" t="s">
        <v>116</v>
      </c>
      <c r="O12" s="13"/>
      <c r="P12" s="12" t="s">
        <v>116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4"/>
      <c r="AL12" s="14"/>
      <c r="AM12" s="14"/>
      <c r="AN12" s="14"/>
      <c r="AO12" s="14"/>
      <c r="AP12" s="14"/>
    </row>
    <row r="13" spans="1:42" s="11" customFormat="1" ht="15" customHeight="1">
      <c r="A13" s="41" t="s">
        <v>118</v>
      </c>
      <c r="B13" s="6" t="s">
        <v>119</v>
      </c>
      <c r="C13" s="12"/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/>
      <c r="K13" s="12">
        <v>1</v>
      </c>
      <c r="L13" s="12">
        <v>1</v>
      </c>
      <c r="M13" s="12">
        <v>1</v>
      </c>
      <c r="N13" s="12">
        <v>1</v>
      </c>
      <c r="O13" s="13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 t="s">
        <v>116</v>
      </c>
      <c r="AK13" s="14"/>
      <c r="AL13" s="14"/>
      <c r="AM13" s="14"/>
      <c r="AN13" s="14"/>
      <c r="AO13" s="14"/>
      <c r="AP13" s="14"/>
    </row>
    <row r="14" spans="1:42" s="11" customFormat="1" ht="15" customHeight="1">
      <c r="A14" s="43"/>
      <c r="B14" s="6" t="s">
        <v>120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4"/>
      <c r="AL14" s="14"/>
      <c r="AM14" s="14"/>
      <c r="AN14" s="14"/>
      <c r="AO14" s="14"/>
      <c r="AP14" s="14"/>
    </row>
    <row r="15" spans="1:42" s="11" customFormat="1" ht="15" customHeight="1">
      <c r="A15" s="41" t="s">
        <v>121</v>
      </c>
      <c r="B15" s="6" t="s">
        <v>122</v>
      </c>
      <c r="C15" s="12"/>
      <c r="D15" s="12" t="s">
        <v>116</v>
      </c>
      <c r="E15" s="12"/>
      <c r="F15" s="12"/>
      <c r="G15" s="12"/>
      <c r="H15" s="12"/>
      <c r="I15" s="12" t="s">
        <v>116</v>
      </c>
      <c r="J15" s="12"/>
      <c r="K15" s="12"/>
      <c r="L15" s="12" t="s">
        <v>116</v>
      </c>
      <c r="M15" s="12" t="s">
        <v>116</v>
      </c>
      <c r="N15" s="12"/>
      <c r="O15" s="13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4"/>
      <c r="AL15" s="14"/>
      <c r="AM15" s="14"/>
      <c r="AN15" s="14"/>
      <c r="AO15" s="14"/>
      <c r="AP15" s="14"/>
    </row>
    <row r="16" spans="1:42" s="11" customFormat="1" ht="15" customHeight="1">
      <c r="A16" s="43"/>
      <c r="B16" s="6" t="s">
        <v>120</v>
      </c>
      <c r="C16" s="12"/>
      <c r="D16" s="12"/>
      <c r="E16" s="12" t="s">
        <v>116</v>
      </c>
      <c r="F16" s="12" t="s">
        <v>116</v>
      </c>
      <c r="G16" s="12" t="s">
        <v>116</v>
      </c>
      <c r="H16" s="12" t="s">
        <v>116</v>
      </c>
      <c r="I16" s="12"/>
      <c r="J16" s="12"/>
      <c r="K16" s="12" t="s">
        <v>116</v>
      </c>
      <c r="L16" s="12"/>
      <c r="M16" s="12"/>
      <c r="N16" s="12" t="s">
        <v>116</v>
      </c>
      <c r="O16" s="13"/>
      <c r="P16" s="12" t="s">
        <v>116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 t="s">
        <v>116</v>
      </c>
      <c r="AK16" s="14"/>
      <c r="AL16" s="14"/>
      <c r="AM16" s="14"/>
      <c r="AN16" s="14"/>
      <c r="AO16" s="14"/>
      <c r="AP16" s="14"/>
    </row>
    <row r="17" spans="1:42" s="11" customFormat="1" ht="15" customHeight="1">
      <c r="A17" s="44" t="s">
        <v>123</v>
      </c>
      <c r="B17" s="6" t="s">
        <v>122</v>
      </c>
      <c r="C17" s="12"/>
      <c r="D17" s="12" t="s">
        <v>116</v>
      </c>
      <c r="E17" s="12"/>
      <c r="F17" s="12"/>
      <c r="G17" s="12"/>
      <c r="H17" s="12" t="s">
        <v>116</v>
      </c>
      <c r="I17" s="12" t="s">
        <v>116</v>
      </c>
      <c r="J17" s="12"/>
      <c r="K17" s="12" t="s">
        <v>116</v>
      </c>
      <c r="L17" s="12" t="s">
        <v>116</v>
      </c>
      <c r="M17" s="12"/>
      <c r="N17" s="12" t="s">
        <v>116</v>
      </c>
      <c r="O17" s="13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 t="s">
        <v>116</v>
      </c>
      <c r="AK17" s="14"/>
      <c r="AL17" s="14"/>
      <c r="AM17" s="14"/>
      <c r="AN17" s="14"/>
      <c r="AO17" s="14"/>
      <c r="AP17" s="14"/>
    </row>
    <row r="18" spans="1:42" s="11" customFormat="1" ht="15" customHeight="1">
      <c r="A18" s="45"/>
      <c r="B18" s="6" t="s">
        <v>124</v>
      </c>
      <c r="C18" s="12"/>
      <c r="D18" s="12"/>
      <c r="E18" s="12" t="s">
        <v>116</v>
      </c>
      <c r="F18" s="12" t="s">
        <v>116</v>
      </c>
      <c r="G18" s="12" t="s">
        <v>116</v>
      </c>
      <c r="H18" s="12"/>
      <c r="I18" s="12"/>
      <c r="J18" s="12"/>
      <c r="K18" s="12"/>
      <c r="L18" s="12"/>
      <c r="M18" s="12" t="s">
        <v>116</v>
      </c>
      <c r="N18" s="12"/>
      <c r="O18" s="13"/>
      <c r="P18" s="12" t="s">
        <v>116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4"/>
      <c r="AL18" s="14"/>
      <c r="AM18" s="14"/>
      <c r="AN18" s="14"/>
      <c r="AO18" s="14"/>
      <c r="AP18" s="14"/>
    </row>
    <row r="19" spans="1:42" s="11" customFormat="1" ht="15" customHeight="1">
      <c r="A19" s="35" t="s">
        <v>125</v>
      </c>
      <c r="B19" s="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4"/>
      <c r="AL19" s="14"/>
      <c r="AM19" s="14"/>
      <c r="AN19" s="14"/>
      <c r="AO19" s="14"/>
      <c r="AP19" s="14"/>
    </row>
    <row r="20" spans="1:42" s="11" customFormat="1" ht="15" customHeight="1">
      <c r="A20" s="41" t="s">
        <v>126</v>
      </c>
      <c r="B20" s="6" t="s">
        <v>127</v>
      </c>
      <c r="C20" s="12"/>
      <c r="D20" s="12"/>
      <c r="E20" s="12" t="s">
        <v>116</v>
      </c>
      <c r="F20" s="12" t="s">
        <v>116</v>
      </c>
      <c r="G20" s="12" t="s">
        <v>116</v>
      </c>
      <c r="H20" s="12" t="s">
        <v>116</v>
      </c>
      <c r="I20" s="12" t="s">
        <v>116</v>
      </c>
      <c r="J20" s="12"/>
      <c r="K20" s="12" t="s">
        <v>116</v>
      </c>
      <c r="L20" s="12"/>
      <c r="M20" s="12" t="s">
        <v>116</v>
      </c>
      <c r="N20" s="12" t="s">
        <v>116</v>
      </c>
      <c r="O20" s="13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 t="s">
        <v>116</v>
      </c>
      <c r="AK20" s="14"/>
      <c r="AL20" s="14"/>
      <c r="AM20" s="14"/>
      <c r="AN20" s="14"/>
      <c r="AO20" s="14"/>
      <c r="AP20" s="14"/>
    </row>
    <row r="21" spans="1:42" s="11" customFormat="1" ht="15" customHeight="1">
      <c r="A21" s="42"/>
      <c r="B21" s="6" t="s">
        <v>128</v>
      </c>
      <c r="C21" s="12"/>
      <c r="D21" s="12"/>
      <c r="E21" s="12"/>
      <c r="F21" s="12" t="s">
        <v>116</v>
      </c>
      <c r="G21" s="12" t="s">
        <v>116</v>
      </c>
      <c r="H21" s="12"/>
      <c r="I21" s="12"/>
      <c r="J21" s="12"/>
      <c r="K21" s="12" t="s">
        <v>116</v>
      </c>
      <c r="L21" s="12"/>
      <c r="M21" s="12"/>
      <c r="N21" s="12"/>
      <c r="O21" s="13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4"/>
      <c r="AL21" s="14"/>
      <c r="AM21" s="14"/>
      <c r="AN21" s="14"/>
      <c r="AO21" s="14"/>
      <c r="AP21" s="14"/>
    </row>
    <row r="22" spans="1:42" s="11" customFormat="1" ht="15" customHeight="1">
      <c r="A22" s="42"/>
      <c r="B22" s="6" t="s">
        <v>129</v>
      </c>
      <c r="C22" s="12"/>
      <c r="D22" s="12"/>
      <c r="E22" s="12"/>
      <c r="F22" s="12"/>
      <c r="G22" s="12"/>
      <c r="H22" s="12"/>
      <c r="I22" s="12"/>
      <c r="J22" s="12"/>
      <c r="K22" s="12"/>
      <c r="L22" s="12" t="s">
        <v>116</v>
      </c>
      <c r="M22" s="12"/>
      <c r="N22" s="12"/>
      <c r="O22" s="13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4"/>
      <c r="AL22" s="14"/>
      <c r="AM22" s="14"/>
      <c r="AN22" s="14"/>
      <c r="AO22" s="14"/>
      <c r="AP22" s="14"/>
    </row>
    <row r="23" spans="1:42" s="11" customFormat="1" ht="15" customHeight="1">
      <c r="A23" s="43"/>
      <c r="B23" s="6" t="s">
        <v>120</v>
      </c>
      <c r="C23" s="12"/>
      <c r="D23" s="12" t="s">
        <v>116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  <c r="P23" s="12" t="s">
        <v>116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4"/>
      <c r="AL23" s="14"/>
      <c r="AM23" s="14"/>
      <c r="AN23" s="14"/>
      <c r="AO23" s="14"/>
      <c r="AP23" s="14"/>
    </row>
    <row r="24" spans="1:42" s="11" customFormat="1" ht="15" customHeight="1">
      <c r="A24" s="41" t="s">
        <v>130</v>
      </c>
      <c r="B24" s="6" t="s">
        <v>127</v>
      </c>
      <c r="C24" s="12"/>
      <c r="D24" s="12"/>
      <c r="E24" s="12" t="s">
        <v>116</v>
      </c>
      <c r="F24" s="12" t="s">
        <v>116</v>
      </c>
      <c r="G24" s="12" t="s">
        <v>116</v>
      </c>
      <c r="H24" s="12" t="s">
        <v>116</v>
      </c>
      <c r="I24" s="12"/>
      <c r="J24" s="12"/>
      <c r="K24" s="12" t="s">
        <v>116</v>
      </c>
      <c r="L24" s="12"/>
      <c r="M24" s="12" t="s">
        <v>116</v>
      </c>
      <c r="N24" s="12" t="s">
        <v>116</v>
      </c>
      <c r="O24" s="13"/>
      <c r="P24" s="12" t="s">
        <v>116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 t="s">
        <v>116</v>
      </c>
      <c r="AK24" s="14"/>
      <c r="AL24" s="14"/>
      <c r="AM24" s="14"/>
      <c r="AN24" s="14"/>
      <c r="AO24" s="14"/>
      <c r="AP24" s="14"/>
    </row>
    <row r="25" spans="1:42" s="11" customFormat="1" ht="15" customHeight="1">
      <c r="A25" s="42"/>
      <c r="B25" s="6" t="s">
        <v>128</v>
      </c>
      <c r="C25" s="12"/>
      <c r="D25" s="12"/>
      <c r="E25" s="12"/>
      <c r="F25" s="12"/>
      <c r="G25" s="12"/>
      <c r="H25" s="12"/>
      <c r="I25" s="12"/>
      <c r="J25" s="12"/>
      <c r="K25" s="12" t="s">
        <v>116</v>
      </c>
      <c r="L25" s="12"/>
      <c r="M25" s="12"/>
      <c r="N25" s="12"/>
      <c r="O25" s="13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4"/>
      <c r="AL25" s="14"/>
      <c r="AM25" s="14"/>
      <c r="AN25" s="14"/>
      <c r="AO25" s="14"/>
      <c r="AP25" s="14"/>
    </row>
    <row r="26" spans="1:42" s="11" customFormat="1" ht="15" customHeight="1">
      <c r="A26" s="42"/>
      <c r="B26" s="6" t="s">
        <v>129</v>
      </c>
      <c r="C26" s="12"/>
      <c r="D26" s="12"/>
      <c r="E26" s="12"/>
      <c r="F26" s="12"/>
      <c r="G26" s="12"/>
      <c r="H26" s="12"/>
      <c r="I26" s="12"/>
      <c r="J26" s="12"/>
      <c r="K26" s="12"/>
      <c r="L26" s="12" t="s">
        <v>116</v>
      </c>
      <c r="M26" s="12"/>
      <c r="N26" s="12"/>
      <c r="O26" s="13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4"/>
      <c r="AL26" s="14"/>
      <c r="AM26" s="14"/>
      <c r="AN26" s="14"/>
      <c r="AO26" s="14"/>
      <c r="AP26" s="14"/>
    </row>
    <row r="27" spans="1:42" s="11" customFormat="1" ht="15" customHeight="1">
      <c r="A27" s="43"/>
      <c r="B27" s="6" t="s">
        <v>120</v>
      </c>
      <c r="C27" s="12"/>
      <c r="D27" s="12" t="s">
        <v>116</v>
      </c>
      <c r="E27" s="12"/>
      <c r="F27" s="12"/>
      <c r="G27" s="12"/>
      <c r="H27" s="12"/>
      <c r="I27" s="12" t="s">
        <v>116</v>
      </c>
      <c r="J27" s="12"/>
      <c r="K27" s="12"/>
      <c r="L27" s="12"/>
      <c r="M27" s="12"/>
      <c r="N27" s="12"/>
      <c r="O27" s="13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4"/>
      <c r="AL27" s="14"/>
      <c r="AM27" s="14"/>
      <c r="AN27" s="14"/>
      <c r="AO27" s="14"/>
      <c r="AP27" s="14"/>
    </row>
    <row r="28" spans="1:42" s="11" customFormat="1" ht="15" customHeight="1">
      <c r="A28" s="41" t="s">
        <v>131</v>
      </c>
      <c r="B28" s="6" t="s">
        <v>127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 t="s">
        <v>116</v>
      </c>
      <c r="N28" s="12"/>
      <c r="O28" s="13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4"/>
      <c r="AL28" s="14"/>
      <c r="AM28" s="14"/>
      <c r="AN28" s="14"/>
      <c r="AO28" s="14"/>
      <c r="AP28" s="14"/>
    </row>
    <row r="29" spans="1:42" s="11" customFormat="1" ht="15" customHeight="1">
      <c r="A29" s="42"/>
      <c r="B29" s="6" t="s">
        <v>128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4"/>
      <c r="AL29" s="14"/>
      <c r="AM29" s="14"/>
      <c r="AN29" s="14"/>
      <c r="AO29" s="14"/>
      <c r="AP29" s="14"/>
    </row>
    <row r="30" spans="1:42" s="11" customFormat="1" ht="15" customHeight="1">
      <c r="A30" s="42"/>
      <c r="B30" s="6" t="s">
        <v>129</v>
      </c>
      <c r="C30" s="12"/>
      <c r="D30" s="12"/>
      <c r="E30" s="12"/>
      <c r="F30" s="12"/>
      <c r="G30" s="12"/>
      <c r="H30" s="12"/>
      <c r="I30" s="12"/>
      <c r="J30" s="12"/>
      <c r="K30" s="12"/>
      <c r="L30" s="12" t="s">
        <v>116</v>
      </c>
      <c r="M30" s="12"/>
      <c r="N30" s="12"/>
      <c r="O30" s="13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4"/>
      <c r="AL30" s="14"/>
      <c r="AM30" s="14"/>
      <c r="AN30" s="14"/>
      <c r="AO30" s="14"/>
      <c r="AP30" s="14"/>
    </row>
    <row r="31" spans="1:42" s="11" customFormat="1" ht="15" customHeight="1">
      <c r="A31" s="43"/>
      <c r="B31" s="6" t="s">
        <v>124</v>
      </c>
      <c r="C31" s="12"/>
      <c r="D31" s="12" t="s">
        <v>116</v>
      </c>
      <c r="E31" s="12" t="s">
        <v>116</v>
      </c>
      <c r="F31" s="12" t="s">
        <v>116</v>
      </c>
      <c r="G31" s="12" t="s">
        <v>116</v>
      </c>
      <c r="H31" s="12" t="s">
        <v>116</v>
      </c>
      <c r="I31" s="12" t="s">
        <v>116</v>
      </c>
      <c r="J31" s="12"/>
      <c r="K31" s="12" t="s">
        <v>116</v>
      </c>
      <c r="L31" s="12"/>
      <c r="M31" s="12"/>
      <c r="N31" s="12" t="s">
        <v>116</v>
      </c>
      <c r="O31" s="13"/>
      <c r="P31" s="12" t="s">
        <v>116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 t="s">
        <v>116</v>
      </c>
      <c r="AK31" s="14"/>
      <c r="AL31" s="14"/>
      <c r="AM31" s="14"/>
      <c r="AN31" s="14"/>
      <c r="AO31" s="14"/>
      <c r="AP31" s="14"/>
    </row>
    <row r="32" spans="1:42" s="11" customFormat="1" ht="15" customHeight="1">
      <c r="A32" s="44" t="s">
        <v>132</v>
      </c>
      <c r="B32" s="6" t="s">
        <v>133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  <c r="P32" s="12"/>
      <c r="Q32" s="12"/>
      <c r="R32" s="12"/>
      <c r="S32" s="12"/>
      <c r="T32" s="12"/>
      <c r="U32" s="12" t="s">
        <v>134</v>
      </c>
      <c r="V32" s="12"/>
      <c r="W32" s="12"/>
      <c r="X32" s="12"/>
      <c r="Y32" s="12"/>
      <c r="Z32" s="12"/>
      <c r="AA32" s="12" t="s">
        <v>116</v>
      </c>
      <c r="AB32" s="12" t="s">
        <v>135</v>
      </c>
      <c r="AC32" s="12"/>
      <c r="AD32" s="12" t="s">
        <v>116</v>
      </c>
      <c r="AE32" s="12"/>
      <c r="AF32" s="12"/>
      <c r="AG32" s="12"/>
      <c r="AH32" s="12"/>
      <c r="AI32" s="12"/>
      <c r="AJ32" s="12"/>
      <c r="AK32" s="14"/>
      <c r="AL32" s="14"/>
      <c r="AM32" s="14"/>
      <c r="AN32" s="14"/>
      <c r="AO32" s="14"/>
      <c r="AP32" s="14"/>
    </row>
    <row r="33" spans="1:42" s="11" customFormat="1" ht="15" customHeight="1">
      <c r="A33" s="45"/>
      <c r="B33" s="6" t="s">
        <v>136</v>
      </c>
      <c r="C33" s="12" t="s">
        <v>137</v>
      </c>
      <c r="D33" s="12" t="s">
        <v>137</v>
      </c>
      <c r="E33" s="12" t="s">
        <v>137</v>
      </c>
      <c r="F33" s="12" t="s">
        <v>137</v>
      </c>
      <c r="G33" s="12" t="s">
        <v>137</v>
      </c>
      <c r="H33" s="12" t="s">
        <v>137</v>
      </c>
      <c r="I33" s="12" t="s">
        <v>137</v>
      </c>
      <c r="J33" s="12" t="s">
        <v>137</v>
      </c>
      <c r="K33" s="12" t="s">
        <v>137</v>
      </c>
      <c r="L33" s="12" t="s">
        <v>137</v>
      </c>
      <c r="M33" s="12" t="s">
        <v>137</v>
      </c>
      <c r="N33" s="12" t="s">
        <v>137</v>
      </c>
      <c r="O33" s="13"/>
      <c r="P33" s="12" t="s">
        <v>137</v>
      </c>
      <c r="Q33" s="12" t="s">
        <v>137</v>
      </c>
      <c r="R33" s="12" t="s">
        <v>137</v>
      </c>
      <c r="S33" s="12" t="s">
        <v>137</v>
      </c>
      <c r="T33" s="12" t="s">
        <v>137</v>
      </c>
      <c r="U33" s="12"/>
      <c r="V33" s="12" t="s">
        <v>137</v>
      </c>
      <c r="W33" s="12" t="s">
        <v>137</v>
      </c>
      <c r="X33" s="12" t="s">
        <v>137</v>
      </c>
      <c r="Y33" s="12" t="s">
        <v>137</v>
      </c>
      <c r="Z33" s="12" t="s">
        <v>137</v>
      </c>
      <c r="AA33" s="12"/>
      <c r="AB33" s="12"/>
      <c r="AC33" s="12" t="s">
        <v>137</v>
      </c>
      <c r="AD33" s="12"/>
      <c r="AE33" s="12" t="s">
        <v>137</v>
      </c>
      <c r="AF33" s="12" t="s">
        <v>137</v>
      </c>
      <c r="AG33" s="12" t="s">
        <v>137</v>
      </c>
      <c r="AH33" s="12" t="s">
        <v>137</v>
      </c>
      <c r="AI33" s="12" t="s">
        <v>137</v>
      </c>
      <c r="AJ33" s="12" t="s">
        <v>137</v>
      </c>
      <c r="AK33" s="14"/>
      <c r="AL33" s="14"/>
      <c r="AM33" s="14"/>
      <c r="AN33" s="14"/>
      <c r="AO33" s="14"/>
      <c r="AP33" s="14"/>
    </row>
    <row r="34" spans="1:42" s="11" customFormat="1" ht="15" customHeight="1">
      <c r="A34" s="41" t="s">
        <v>138</v>
      </c>
      <c r="B34" s="6" t="s">
        <v>139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  <c r="P34" s="12"/>
      <c r="Q34" s="12"/>
      <c r="R34" s="12"/>
      <c r="S34" s="12"/>
      <c r="T34" s="12"/>
      <c r="U34" s="12" t="s">
        <v>116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4"/>
      <c r="AL34" s="14"/>
      <c r="AM34" s="14"/>
      <c r="AN34" s="14"/>
      <c r="AO34" s="14"/>
      <c r="AP34" s="14"/>
    </row>
    <row r="35" spans="1:42" s="33" customFormat="1" ht="15" customHeight="1">
      <c r="A35" s="43"/>
      <c r="B35" s="36" t="s">
        <v>140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>
        <v>2600</v>
      </c>
      <c r="AB35" s="30">
        <v>6000</v>
      </c>
      <c r="AC35" s="30"/>
      <c r="AD35" s="30">
        <v>1000</v>
      </c>
      <c r="AE35" s="30"/>
      <c r="AF35" s="30"/>
      <c r="AG35" s="30"/>
      <c r="AH35" s="30"/>
      <c r="AI35" s="30"/>
      <c r="AJ35" s="30"/>
      <c r="AK35" s="32"/>
      <c r="AL35" s="32"/>
      <c r="AM35" s="32"/>
      <c r="AN35" s="32"/>
      <c r="AO35" s="32"/>
      <c r="AP35" s="32"/>
    </row>
    <row r="36" spans="1:42" s="33" customFormat="1" ht="15" customHeight="1">
      <c r="A36" s="46" t="s">
        <v>141</v>
      </c>
      <c r="B36" s="29" t="s">
        <v>142</v>
      </c>
      <c r="C36" s="30">
        <v>560000</v>
      </c>
      <c r="D36" s="30">
        <v>418000</v>
      </c>
      <c r="E36" s="30">
        <v>390000</v>
      </c>
      <c r="F36" s="30">
        <v>500000</v>
      </c>
      <c r="G36" s="30">
        <v>596000</v>
      </c>
      <c r="H36" s="30">
        <v>500000</v>
      </c>
      <c r="I36" s="30">
        <v>498000</v>
      </c>
      <c r="J36" s="30">
        <v>370000</v>
      </c>
      <c r="K36" s="30">
        <v>520000</v>
      </c>
      <c r="L36" s="30">
        <v>509000</v>
      </c>
      <c r="M36" s="30">
        <v>498000</v>
      </c>
      <c r="N36" s="30">
        <v>330000</v>
      </c>
      <c r="O36" s="31"/>
      <c r="P36" s="30">
        <v>260000</v>
      </c>
      <c r="Q36" s="30">
        <v>176000</v>
      </c>
      <c r="R36" s="30">
        <v>254000</v>
      </c>
      <c r="S36" s="30">
        <v>158000</v>
      </c>
      <c r="T36" s="30">
        <v>232000</v>
      </c>
      <c r="U36" s="30">
        <v>160000</v>
      </c>
      <c r="V36" s="30">
        <v>170000</v>
      </c>
      <c r="W36" s="30">
        <v>276000</v>
      </c>
      <c r="X36" s="30">
        <v>147000</v>
      </c>
      <c r="Y36" s="30">
        <v>185000</v>
      </c>
      <c r="Z36" s="30">
        <v>160000</v>
      </c>
      <c r="AA36" s="30">
        <v>250000</v>
      </c>
      <c r="AB36" s="30">
        <v>215000</v>
      </c>
      <c r="AC36" s="30">
        <v>270000</v>
      </c>
      <c r="AD36" s="30">
        <v>255000</v>
      </c>
      <c r="AE36" s="30">
        <v>282000</v>
      </c>
      <c r="AF36" s="30">
        <v>260000</v>
      </c>
      <c r="AG36" s="30">
        <v>290000</v>
      </c>
      <c r="AH36" s="30">
        <v>255000</v>
      </c>
      <c r="AI36" s="30">
        <v>237000</v>
      </c>
      <c r="AJ36" s="30">
        <v>207000</v>
      </c>
      <c r="AK36" s="32"/>
      <c r="AL36" s="32"/>
      <c r="AM36" s="32"/>
      <c r="AN36" s="32"/>
      <c r="AO36" s="32"/>
      <c r="AP36" s="32"/>
    </row>
    <row r="37" spans="1:42" s="33" customFormat="1" ht="15" customHeight="1">
      <c r="A37" s="47"/>
      <c r="B37" s="29" t="s">
        <v>143</v>
      </c>
      <c r="C37" s="30">
        <v>9115400</v>
      </c>
      <c r="D37" s="30">
        <v>6803995</v>
      </c>
      <c r="E37" s="30">
        <v>6348225</v>
      </c>
      <c r="F37" s="30">
        <v>8138750</v>
      </c>
      <c r="G37" s="30">
        <v>9701390</v>
      </c>
      <c r="H37" s="30">
        <v>8138750</v>
      </c>
      <c r="I37" s="30">
        <v>8106195</v>
      </c>
      <c r="J37" s="30">
        <v>5968100</v>
      </c>
      <c r="K37" s="30">
        <v>8464300</v>
      </c>
      <c r="L37" s="30">
        <v>8285247</v>
      </c>
      <c r="M37" s="30">
        <v>8214510</v>
      </c>
      <c r="N37" s="30">
        <v>5176875</v>
      </c>
      <c r="O37" s="31"/>
      <c r="P37" s="30">
        <v>3591450</v>
      </c>
      <c r="Q37" s="30">
        <v>2709080</v>
      </c>
      <c r="R37" s="30">
        <v>4154170</v>
      </c>
      <c r="S37" s="30">
        <v>2455320</v>
      </c>
      <c r="T37" s="30">
        <v>3742160</v>
      </c>
      <c r="U37" s="30">
        <v>2462800</v>
      </c>
      <c r="V37" s="30">
        <v>2582300</v>
      </c>
      <c r="W37" s="30">
        <v>4451880</v>
      </c>
      <c r="X37" s="30">
        <v>2284380</v>
      </c>
      <c r="Y37" s="30">
        <v>2765750</v>
      </c>
      <c r="Z37" s="30">
        <v>2392000</v>
      </c>
      <c r="AA37" s="30">
        <v>4088750</v>
      </c>
      <c r="AB37" s="30">
        <v>3341100</v>
      </c>
      <c r="AC37" s="30">
        <v>4036500</v>
      </c>
      <c r="AD37" s="30">
        <v>4127812</v>
      </c>
      <c r="AE37" s="30">
        <v>4548660</v>
      </c>
      <c r="AF37" s="30">
        <v>4200000</v>
      </c>
      <c r="AG37" s="30">
        <v>4677700</v>
      </c>
      <c r="AH37" s="30">
        <v>4037925</v>
      </c>
      <c r="AI37" s="30">
        <v>3543150</v>
      </c>
      <c r="AJ37" s="30">
        <v>3216780</v>
      </c>
      <c r="AK37" s="32"/>
      <c r="AL37" s="32"/>
      <c r="AM37" s="32"/>
      <c r="AN37" s="32"/>
      <c r="AO37" s="32"/>
      <c r="AP37" s="32"/>
    </row>
    <row r="38" spans="1:42" s="33" customFormat="1" ht="15" customHeight="1">
      <c r="A38" s="46" t="s">
        <v>144</v>
      </c>
      <c r="B38" s="36" t="s">
        <v>145</v>
      </c>
      <c r="C38" s="30" t="s">
        <v>116</v>
      </c>
      <c r="D38" s="30" t="s">
        <v>116</v>
      </c>
      <c r="E38" s="30" t="s">
        <v>116</v>
      </c>
      <c r="F38" s="30" t="s">
        <v>116</v>
      </c>
      <c r="G38" s="30" t="s">
        <v>116</v>
      </c>
      <c r="H38" s="30" t="s">
        <v>116</v>
      </c>
      <c r="I38" s="30" t="s">
        <v>116</v>
      </c>
      <c r="J38" s="30" t="s">
        <v>116</v>
      </c>
      <c r="K38" s="30" t="s">
        <v>116</v>
      </c>
      <c r="L38" s="30" t="s">
        <v>116</v>
      </c>
      <c r="M38" s="30" t="s">
        <v>116</v>
      </c>
      <c r="N38" s="30" t="s">
        <v>116</v>
      </c>
      <c r="O38" s="31"/>
      <c r="P38" s="30" t="s">
        <v>116</v>
      </c>
      <c r="Q38" s="30" t="s">
        <v>116</v>
      </c>
      <c r="R38" s="30" t="s">
        <v>116</v>
      </c>
      <c r="S38" s="30" t="s">
        <v>116</v>
      </c>
      <c r="T38" s="30" t="s">
        <v>116</v>
      </c>
      <c r="U38" s="30" t="s">
        <v>116</v>
      </c>
      <c r="V38" s="30" t="s">
        <v>116</v>
      </c>
      <c r="W38" s="30" t="s">
        <v>116</v>
      </c>
      <c r="X38" s="30" t="s">
        <v>116</v>
      </c>
      <c r="Y38" s="30"/>
      <c r="Z38" s="30" t="s">
        <v>116</v>
      </c>
      <c r="AA38" s="30" t="s">
        <v>116</v>
      </c>
      <c r="AB38" s="30" t="s">
        <v>116</v>
      </c>
      <c r="AC38" s="30" t="s">
        <v>116</v>
      </c>
      <c r="AD38" s="30" t="s">
        <v>116</v>
      </c>
      <c r="AE38" s="30" t="s">
        <v>116</v>
      </c>
      <c r="AF38" s="30" t="s">
        <v>116</v>
      </c>
      <c r="AG38" s="30" t="s">
        <v>116</v>
      </c>
      <c r="AH38" s="30" t="s">
        <v>116</v>
      </c>
      <c r="AI38" s="30"/>
      <c r="AJ38" s="30" t="s">
        <v>116</v>
      </c>
      <c r="AK38" s="32"/>
      <c r="AL38" s="32"/>
      <c r="AM38" s="32"/>
      <c r="AN38" s="32"/>
      <c r="AO38" s="32"/>
      <c r="AP38" s="32"/>
    </row>
    <row r="39" spans="1:42" s="33" customFormat="1" ht="15" customHeight="1">
      <c r="A39" s="47"/>
      <c r="B39" s="36" t="s">
        <v>136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  <c r="P39" s="30"/>
      <c r="Q39" s="30"/>
      <c r="R39" s="30"/>
      <c r="S39" s="30"/>
      <c r="T39" s="30"/>
      <c r="U39" s="30"/>
      <c r="V39" s="30"/>
      <c r="W39" s="30"/>
      <c r="X39" s="30"/>
      <c r="Y39" s="30" t="s">
        <v>137</v>
      </c>
      <c r="Z39" s="30"/>
      <c r="AA39" s="30"/>
      <c r="AB39" s="30"/>
      <c r="AC39" s="30"/>
      <c r="AD39" s="30"/>
      <c r="AE39" s="30"/>
      <c r="AF39" s="30"/>
      <c r="AG39" s="30"/>
      <c r="AH39" s="30"/>
      <c r="AI39" s="30" t="s">
        <v>137</v>
      </c>
      <c r="AJ39" s="30"/>
      <c r="AK39" s="32"/>
      <c r="AL39" s="32"/>
      <c r="AM39" s="32"/>
      <c r="AN39" s="32"/>
      <c r="AO39" s="32"/>
      <c r="AP39" s="32"/>
    </row>
    <row r="40" spans="1:42" s="33" customFormat="1" ht="15" customHeight="1">
      <c r="A40" s="41" t="s">
        <v>146</v>
      </c>
      <c r="B40" s="29" t="s">
        <v>147</v>
      </c>
      <c r="C40" s="30">
        <v>1000000</v>
      </c>
      <c r="D40" s="30">
        <v>650000</v>
      </c>
      <c r="E40" s="30">
        <v>600000</v>
      </c>
      <c r="F40" s="30">
        <v>600000</v>
      </c>
      <c r="G40" s="30">
        <v>700000</v>
      </c>
      <c r="H40" s="30">
        <v>300000</v>
      </c>
      <c r="I40" s="30">
        <v>600000</v>
      </c>
      <c r="J40" s="30">
        <v>600000</v>
      </c>
      <c r="K40" s="30">
        <v>1000000</v>
      </c>
      <c r="L40" s="30">
        <v>1500000</v>
      </c>
      <c r="M40" s="30">
        <v>500000</v>
      </c>
      <c r="N40" s="30">
        <v>750000</v>
      </c>
      <c r="O40" s="31"/>
      <c r="P40" s="30">
        <v>300000</v>
      </c>
      <c r="Q40" s="30">
        <v>150000</v>
      </c>
      <c r="R40" s="30">
        <v>900000</v>
      </c>
      <c r="S40" s="30">
        <v>200000</v>
      </c>
      <c r="T40" s="30">
        <v>150000</v>
      </c>
      <c r="U40" s="30">
        <v>300000</v>
      </c>
      <c r="V40" s="30">
        <v>1000000</v>
      </c>
      <c r="W40" s="30">
        <v>400000</v>
      </c>
      <c r="X40" s="30">
        <v>200000</v>
      </c>
      <c r="Y40" s="30">
        <v>800000</v>
      </c>
      <c r="Z40" s="30">
        <v>150000</v>
      </c>
      <c r="AA40" s="30">
        <v>800000</v>
      </c>
      <c r="AB40" s="30">
        <v>250000</v>
      </c>
      <c r="AC40" s="30">
        <v>200000</v>
      </c>
      <c r="AD40" s="30">
        <v>400000</v>
      </c>
      <c r="AE40" s="30">
        <v>800000</v>
      </c>
      <c r="AF40" s="30">
        <v>300000</v>
      </c>
      <c r="AG40" s="30">
        <v>700000</v>
      </c>
      <c r="AH40" s="30">
        <v>150000</v>
      </c>
      <c r="AI40" s="30">
        <v>800000</v>
      </c>
      <c r="AJ40" s="30">
        <v>300000</v>
      </c>
      <c r="AK40" s="32"/>
      <c r="AL40" s="32"/>
      <c r="AM40" s="32"/>
      <c r="AN40" s="32"/>
      <c r="AO40" s="32"/>
      <c r="AP40" s="32"/>
    </row>
    <row r="41" spans="1:42" s="11" customFormat="1" ht="15" customHeight="1">
      <c r="A41" s="43"/>
      <c r="B41" s="6" t="s">
        <v>115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4"/>
      <c r="AL41" s="14"/>
      <c r="AM41" s="14"/>
      <c r="AN41" s="14"/>
      <c r="AO41" s="14"/>
      <c r="AP41" s="14"/>
    </row>
    <row r="42" spans="1:42" s="11" customFormat="1" ht="15" customHeight="1">
      <c r="A42" s="41" t="s">
        <v>148</v>
      </c>
      <c r="B42" s="6" t="s">
        <v>122</v>
      </c>
      <c r="C42" s="12"/>
      <c r="D42" s="12"/>
      <c r="E42" s="12"/>
      <c r="F42" s="12" t="s">
        <v>137</v>
      </c>
      <c r="G42" s="12" t="s">
        <v>137</v>
      </c>
      <c r="H42" s="12"/>
      <c r="I42" s="12"/>
      <c r="J42" s="12"/>
      <c r="K42" s="12" t="s">
        <v>137</v>
      </c>
      <c r="L42" s="12"/>
      <c r="M42" s="12" t="s">
        <v>137</v>
      </c>
      <c r="N42" s="12"/>
      <c r="O42" s="13"/>
      <c r="P42" s="12"/>
      <c r="Q42" s="12"/>
      <c r="R42" s="12"/>
      <c r="S42" s="12"/>
      <c r="T42" s="12" t="s">
        <v>137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 t="s">
        <v>137</v>
      </c>
      <c r="AG42" s="12"/>
      <c r="AH42" s="12"/>
      <c r="AI42" s="12"/>
      <c r="AJ42" s="12" t="s">
        <v>137</v>
      </c>
      <c r="AK42" s="14"/>
      <c r="AL42" s="14"/>
      <c r="AM42" s="14"/>
      <c r="AN42" s="14"/>
      <c r="AO42" s="14"/>
      <c r="AP42" s="14"/>
    </row>
    <row r="43" spans="1:42" s="11" customFormat="1" ht="15" customHeight="1">
      <c r="A43" s="42"/>
      <c r="B43" s="6" t="s">
        <v>149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 t="s">
        <v>137</v>
      </c>
      <c r="AD43" s="12"/>
      <c r="AE43" s="12"/>
      <c r="AF43" s="12"/>
      <c r="AG43" s="12"/>
      <c r="AH43" s="12"/>
      <c r="AI43" s="12"/>
      <c r="AJ43" s="12"/>
      <c r="AK43" s="14"/>
      <c r="AL43" s="14"/>
      <c r="AM43" s="14"/>
      <c r="AN43" s="14"/>
      <c r="AO43" s="14"/>
      <c r="AP43" s="14"/>
    </row>
    <row r="44" spans="1:42" s="11" customFormat="1" ht="15" customHeight="1">
      <c r="A44" s="43"/>
      <c r="B44" s="6" t="s">
        <v>120</v>
      </c>
      <c r="C44" s="12" t="s">
        <v>116</v>
      </c>
      <c r="D44" s="12" t="s">
        <v>116</v>
      </c>
      <c r="E44" s="12" t="s">
        <v>116</v>
      </c>
      <c r="F44" s="12"/>
      <c r="G44" s="12"/>
      <c r="H44" s="12" t="s">
        <v>116</v>
      </c>
      <c r="I44" s="12" t="s">
        <v>116</v>
      </c>
      <c r="J44" s="12" t="s">
        <v>116</v>
      </c>
      <c r="K44" s="12"/>
      <c r="L44" s="12" t="s">
        <v>116</v>
      </c>
      <c r="M44" s="12"/>
      <c r="N44" s="12" t="s">
        <v>116</v>
      </c>
      <c r="O44" s="13"/>
      <c r="P44" s="12" t="s">
        <v>116</v>
      </c>
      <c r="Q44" s="12" t="s">
        <v>116</v>
      </c>
      <c r="R44" s="12" t="s">
        <v>116</v>
      </c>
      <c r="S44" s="12" t="s">
        <v>116</v>
      </c>
      <c r="T44" s="12"/>
      <c r="U44" s="12" t="s">
        <v>116</v>
      </c>
      <c r="V44" s="12" t="s">
        <v>116</v>
      </c>
      <c r="W44" s="12" t="s">
        <v>116</v>
      </c>
      <c r="X44" s="12" t="s">
        <v>116</v>
      </c>
      <c r="Y44" s="12" t="s">
        <v>116</v>
      </c>
      <c r="Z44" s="12" t="s">
        <v>116</v>
      </c>
      <c r="AA44" s="12" t="s">
        <v>116</v>
      </c>
      <c r="AB44" s="12" t="s">
        <v>116</v>
      </c>
      <c r="AC44" s="12"/>
      <c r="AD44" s="12" t="s">
        <v>116</v>
      </c>
      <c r="AE44" s="12" t="s">
        <v>116</v>
      </c>
      <c r="AF44" s="12"/>
      <c r="AG44" s="12" t="s">
        <v>116</v>
      </c>
      <c r="AH44" s="12" t="s">
        <v>116</v>
      </c>
      <c r="AI44" s="12" t="s">
        <v>116</v>
      </c>
      <c r="AJ44" s="12" t="s">
        <v>116</v>
      </c>
      <c r="AK44" s="14"/>
      <c r="AL44" s="14"/>
      <c r="AM44" s="14"/>
      <c r="AN44" s="14"/>
      <c r="AO44" s="14"/>
      <c r="AP44" s="14"/>
    </row>
    <row r="45" spans="1:42" s="11" customFormat="1" ht="15" customHeight="1">
      <c r="A45" s="41" t="s">
        <v>150</v>
      </c>
      <c r="B45" s="6" t="s">
        <v>151</v>
      </c>
      <c r="C45" s="12"/>
      <c r="D45" s="12"/>
      <c r="E45" s="12"/>
      <c r="F45" s="12" t="s">
        <v>137</v>
      </c>
      <c r="G45" s="12" t="s">
        <v>137</v>
      </c>
      <c r="H45" s="12"/>
      <c r="I45" s="12"/>
      <c r="J45" s="12"/>
      <c r="K45" s="12" t="s">
        <v>137</v>
      </c>
      <c r="L45" s="12"/>
      <c r="M45" s="12" t="s">
        <v>137</v>
      </c>
      <c r="N45" s="12"/>
      <c r="O45" s="13"/>
      <c r="P45" s="12"/>
      <c r="Q45" s="12"/>
      <c r="R45" s="12"/>
      <c r="S45" s="12"/>
      <c r="T45" s="12" t="s">
        <v>137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 t="s">
        <v>137</v>
      </c>
      <c r="AG45" s="12"/>
      <c r="AH45" s="12"/>
      <c r="AI45" s="12"/>
      <c r="AJ45" s="12"/>
      <c r="AK45" s="14"/>
      <c r="AL45" s="14"/>
      <c r="AM45" s="14"/>
      <c r="AN45" s="14"/>
      <c r="AO45" s="14"/>
      <c r="AP45" s="14"/>
    </row>
    <row r="46" spans="1:42" s="11" customFormat="1" ht="15" customHeight="1">
      <c r="A46" s="43"/>
      <c r="B46" s="6" t="s">
        <v>124</v>
      </c>
      <c r="C46" s="12" t="s">
        <v>116</v>
      </c>
      <c r="D46" s="12" t="s">
        <v>116</v>
      </c>
      <c r="E46" s="12" t="s">
        <v>116</v>
      </c>
      <c r="F46" s="12"/>
      <c r="G46" s="12"/>
      <c r="H46" s="12" t="s">
        <v>116</v>
      </c>
      <c r="I46" s="12" t="s">
        <v>116</v>
      </c>
      <c r="J46" s="12" t="s">
        <v>116</v>
      </c>
      <c r="K46" s="12"/>
      <c r="L46" s="12" t="s">
        <v>116</v>
      </c>
      <c r="M46" s="12"/>
      <c r="N46" s="12" t="s">
        <v>116</v>
      </c>
      <c r="O46" s="13"/>
      <c r="P46" s="12" t="s">
        <v>116</v>
      </c>
      <c r="Q46" s="12" t="s">
        <v>116</v>
      </c>
      <c r="R46" s="12" t="s">
        <v>116</v>
      </c>
      <c r="S46" s="12" t="s">
        <v>116</v>
      </c>
      <c r="T46" s="12"/>
      <c r="U46" s="12" t="s">
        <v>116</v>
      </c>
      <c r="V46" s="12" t="s">
        <v>116</v>
      </c>
      <c r="W46" s="12" t="s">
        <v>116</v>
      </c>
      <c r="X46" s="12" t="s">
        <v>116</v>
      </c>
      <c r="Y46" s="12" t="s">
        <v>116</v>
      </c>
      <c r="Z46" s="12" t="s">
        <v>116</v>
      </c>
      <c r="AA46" s="12" t="s">
        <v>116</v>
      </c>
      <c r="AB46" s="12" t="s">
        <v>116</v>
      </c>
      <c r="AC46" s="12" t="s">
        <v>116</v>
      </c>
      <c r="AD46" s="12" t="s">
        <v>116</v>
      </c>
      <c r="AE46" s="12" t="s">
        <v>116</v>
      </c>
      <c r="AF46" s="12"/>
      <c r="AG46" s="12" t="s">
        <v>116</v>
      </c>
      <c r="AH46" s="12" t="s">
        <v>116</v>
      </c>
      <c r="AI46" s="12" t="s">
        <v>116</v>
      </c>
      <c r="AJ46" s="12" t="s">
        <v>116</v>
      </c>
      <c r="AK46" s="14"/>
      <c r="AL46" s="14"/>
      <c r="AM46" s="14"/>
      <c r="AN46" s="14"/>
      <c r="AO46" s="14"/>
      <c r="AP46" s="14"/>
    </row>
    <row r="47" spans="1:42" s="11" customFormat="1" ht="15" customHeight="1">
      <c r="A47" s="35" t="s">
        <v>152</v>
      </c>
      <c r="B47" s="6" t="s">
        <v>153</v>
      </c>
      <c r="C47" s="12"/>
      <c r="D47" s="12"/>
      <c r="E47" s="12"/>
      <c r="F47" s="12">
        <v>3</v>
      </c>
      <c r="G47" s="12" t="s">
        <v>154</v>
      </c>
      <c r="H47" s="12"/>
      <c r="I47" s="12"/>
      <c r="J47" s="12"/>
      <c r="K47" s="12">
        <v>1</v>
      </c>
      <c r="L47" s="12"/>
      <c r="M47" s="12">
        <v>1</v>
      </c>
      <c r="N47" s="12"/>
      <c r="O47" s="13"/>
      <c r="P47" s="12"/>
      <c r="Q47" s="12"/>
      <c r="R47" s="12"/>
      <c r="S47" s="12"/>
      <c r="T47" s="12">
        <v>1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>
        <v>1</v>
      </c>
      <c r="AG47" s="12"/>
      <c r="AH47" s="12"/>
      <c r="AI47" s="12"/>
      <c r="AJ47" s="12"/>
      <c r="AK47" s="14"/>
      <c r="AL47" s="14"/>
      <c r="AM47" s="14"/>
      <c r="AN47" s="14"/>
      <c r="AO47" s="14"/>
      <c r="AP47" s="14"/>
    </row>
    <row r="48" spans="1:42" s="11" customFormat="1" ht="15" customHeight="1">
      <c r="A48" s="41" t="s">
        <v>155</v>
      </c>
      <c r="B48" s="6" t="s">
        <v>156</v>
      </c>
      <c r="C48" s="12"/>
      <c r="D48" s="12"/>
      <c r="E48" s="12"/>
      <c r="F48" s="12" t="s">
        <v>137</v>
      </c>
      <c r="G48" s="12" t="s">
        <v>137</v>
      </c>
      <c r="H48" s="12"/>
      <c r="I48" s="12"/>
      <c r="J48" s="12"/>
      <c r="K48" s="12" t="s">
        <v>137</v>
      </c>
      <c r="L48" s="12" t="s">
        <v>137</v>
      </c>
      <c r="M48" s="12"/>
      <c r="N48" s="12" t="s">
        <v>116</v>
      </c>
      <c r="O48" s="13"/>
      <c r="P48" s="12"/>
      <c r="Q48" s="12"/>
      <c r="R48" s="12"/>
      <c r="S48" s="12"/>
      <c r="T48" s="12" t="s">
        <v>137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 t="s">
        <v>137</v>
      </c>
      <c r="AG48" s="12"/>
      <c r="AH48" s="12"/>
      <c r="AI48" s="12"/>
      <c r="AJ48" s="12"/>
      <c r="AK48" s="14"/>
      <c r="AL48" s="14"/>
      <c r="AM48" s="14"/>
      <c r="AN48" s="14"/>
      <c r="AO48" s="14"/>
      <c r="AP48" s="14"/>
    </row>
    <row r="49" spans="1:42" s="11" customFormat="1" ht="15" customHeight="1">
      <c r="A49" s="42"/>
      <c r="B49" s="6" t="s">
        <v>157</v>
      </c>
      <c r="C49" s="12"/>
      <c r="D49" s="12"/>
      <c r="E49" s="12"/>
      <c r="F49" s="12" t="s">
        <v>137</v>
      </c>
      <c r="G49" s="12" t="s">
        <v>137</v>
      </c>
      <c r="H49" s="12"/>
      <c r="I49" s="12"/>
      <c r="J49" s="12"/>
      <c r="K49" s="12"/>
      <c r="L49" s="12" t="s">
        <v>137</v>
      </c>
      <c r="M49" s="12"/>
      <c r="N49" s="12"/>
      <c r="O49" s="1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 t="s">
        <v>137</v>
      </c>
      <c r="AG49" s="12"/>
      <c r="AH49" s="12"/>
      <c r="AI49" s="12"/>
      <c r="AJ49" s="12"/>
      <c r="AK49" s="14"/>
      <c r="AL49" s="14"/>
      <c r="AM49" s="14"/>
      <c r="AN49" s="14"/>
      <c r="AO49" s="14"/>
      <c r="AP49" s="14"/>
    </row>
    <row r="50" spans="1:42" s="11" customFormat="1" ht="15" customHeight="1">
      <c r="A50" s="43"/>
      <c r="B50" s="6" t="s">
        <v>120</v>
      </c>
      <c r="C50" s="12" t="s">
        <v>116</v>
      </c>
      <c r="D50" s="12" t="s">
        <v>116</v>
      </c>
      <c r="E50" s="12" t="s">
        <v>116</v>
      </c>
      <c r="F50" s="12"/>
      <c r="G50" s="12"/>
      <c r="H50" s="12" t="s">
        <v>116</v>
      </c>
      <c r="I50" s="12" t="s">
        <v>116</v>
      </c>
      <c r="J50" s="12" t="s">
        <v>116</v>
      </c>
      <c r="K50" s="12"/>
      <c r="L50" s="12"/>
      <c r="M50" s="12" t="s">
        <v>116</v>
      </c>
      <c r="N50" s="12" t="s">
        <v>116</v>
      </c>
      <c r="O50" s="13"/>
      <c r="P50" s="12" t="s">
        <v>116</v>
      </c>
      <c r="Q50" s="12" t="s">
        <v>116</v>
      </c>
      <c r="R50" s="12" t="s">
        <v>116</v>
      </c>
      <c r="S50" s="12" t="s">
        <v>116</v>
      </c>
      <c r="T50" s="12"/>
      <c r="U50" s="12" t="s">
        <v>116</v>
      </c>
      <c r="V50" s="12" t="s">
        <v>116</v>
      </c>
      <c r="W50" s="12" t="s">
        <v>116</v>
      </c>
      <c r="X50" s="12" t="s">
        <v>116</v>
      </c>
      <c r="Y50" s="12" t="s">
        <v>116</v>
      </c>
      <c r="Z50" s="12" t="s">
        <v>116</v>
      </c>
      <c r="AA50" s="12" t="s">
        <v>116</v>
      </c>
      <c r="AB50" s="12" t="s">
        <v>116</v>
      </c>
      <c r="AC50" s="12" t="s">
        <v>116</v>
      </c>
      <c r="AD50" s="12" t="s">
        <v>116</v>
      </c>
      <c r="AE50" s="12" t="s">
        <v>116</v>
      </c>
      <c r="AF50" s="12"/>
      <c r="AG50" s="12" t="s">
        <v>116</v>
      </c>
      <c r="AH50" s="12" t="s">
        <v>116</v>
      </c>
      <c r="AI50" s="12" t="s">
        <v>116</v>
      </c>
      <c r="AJ50" s="12" t="s">
        <v>116</v>
      </c>
      <c r="AK50" s="14"/>
      <c r="AL50" s="14"/>
      <c r="AM50" s="14"/>
      <c r="AN50" s="14"/>
      <c r="AO50" s="14"/>
      <c r="AP50" s="14"/>
    </row>
    <row r="51" spans="1:42" s="11" customFormat="1" ht="15" customHeight="1">
      <c r="A51" s="41" t="s">
        <v>158</v>
      </c>
      <c r="B51" s="6" t="s">
        <v>159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4"/>
      <c r="AL51" s="14"/>
      <c r="AM51" s="14"/>
      <c r="AN51" s="14"/>
      <c r="AO51" s="14"/>
      <c r="AP51" s="14"/>
    </row>
    <row r="52" spans="1:42" s="11" customFormat="1" ht="15" customHeight="1">
      <c r="A52" s="42"/>
      <c r="B52" s="6" t="s">
        <v>160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4"/>
      <c r="AL52" s="14"/>
      <c r="AM52" s="14"/>
      <c r="AN52" s="14"/>
      <c r="AO52" s="14"/>
      <c r="AP52" s="14"/>
    </row>
    <row r="53" spans="1:42" s="11" customFormat="1" ht="15" customHeight="1">
      <c r="A53" s="43"/>
      <c r="B53" s="6" t="s">
        <v>120</v>
      </c>
      <c r="C53" s="12" t="s">
        <v>116</v>
      </c>
      <c r="D53" s="12" t="s">
        <v>116</v>
      </c>
      <c r="E53" s="12" t="s">
        <v>116</v>
      </c>
      <c r="F53" s="12" t="s">
        <v>116</v>
      </c>
      <c r="G53" s="12" t="s">
        <v>116</v>
      </c>
      <c r="H53" s="12" t="s">
        <v>116</v>
      </c>
      <c r="I53" s="12" t="s">
        <v>116</v>
      </c>
      <c r="J53" s="12" t="s">
        <v>116</v>
      </c>
      <c r="K53" s="12" t="s">
        <v>116</v>
      </c>
      <c r="L53" s="12" t="s">
        <v>116</v>
      </c>
      <c r="M53" s="12" t="s">
        <v>116</v>
      </c>
      <c r="N53" s="12" t="s">
        <v>116</v>
      </c>
      <c r="O53" s="13"/>
      <c r="P53" s="12" t="s">
        <v>116</v>
      </c>
      <c r="Q53" s="12" t="s">
        <v>116</v>
      </c>
      <c r="R53" s="12" t="s">
        <v>116</v>
      </c>
      <c r="S53" s="12" t="s">
        <v>116</v>
      </c>
      <c r="T53" s="12" t="s">
        <v>116</v>
      </c>
      <c r="U53" s="12" t="s">
        <v>116</v>
      </c>
      <c r="V53" s="12" t="s">
        <v>116</v>
      </c>
      <c r="W53" s="12" t="s">
        <v>116</v>
      </c>
      <c r="X53" s="12" t="s">
        <v>116</v>
      </c>
      <c r="Y53" s="12" t="s">
        <v>116</v>
      </c>
      <c r="Z53" s="12" t="s">
        <v>116</v>
      </c>
      <c r="AA53" s="12" t="s">
        <v>116</v>
      </c>
      <c r="AB53" s="12" t="s">
        <v>116</v>
      </c>
      <c r="AC53" s="12" t="s">
        <v>116</v>
      </c>
      <c r="AD53" s="12" t="s">
        <v>116</v>
      </c>
      <c r="AE53" s="12" t="s">
        <v>116</v>
      </c>
      <c r="AF53" s="12" t="s">
        <v>116</v>
      </c>
      <c r="AG53" s="12" t="s">
        <v>116</v>
      </c>
      <c r="AH53" s="12" t="s">
        <v>116</v>
      </c>
      <c r="AI53" s="12" t="s">
        <v>116</v>
      </c>
      <c r="AJ53" s="12" t="s">
        <v>116</v>
      </c>
      <c r="AK53" s="14"/>
      <c r="AL53" s="14"/>
      <c r="AM53" s="14"/>
      <c r="AN53" s="14"/>
      <c r="AO53" s="14"/>
      <c r="AP53" s="14"/>
    </row>
    <row r="54" spans="1:42" s="11" customFormat="1" ht="15" customHeight="1">
      <c r="A54" s="44" t="s">
        <v>161</v>
      </c>
      <c r="B54" s="6" t="s">
        <v>133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3"/>
      <c r="P54" s="12"/>
      <c r="Q54" s="12"/>
      <c r="R54" s="12"/>
      <c r="S54" s="37"/>
      <c r="T54" s="12"/>
      <c r="U54" s="12"/>
      <c r="V54" s="12"/>
      <c r="W54" s="12"/>
      <c r="X54" s="12"/>
      <c r="Y54" s="12"/>
      <c r="Z54" s="12"/>
      <c r="AA54" s="12"/>
      <c r="AB54" s="12"/>
      <c r="AC54" s="12" t="s">
        <v>137</v>
      </c>
      <c r="AD54" s="12"/>
      <c r="AE54" s="12"/>
      <c r="AF54" s="12" t="s">
        <v>137</v>
      </c>
      <c r="AG54" s="12"/>
      <c r="AH54" s="12"/>
      <c r="AI54" s="12"/>
      <c r="AJ54" s="12"/>
      <c r="AK54" s="14"/>
      <c r="AL54" s="14"/>
      <c r="AM54" s="14"/>
      <c r="AN54" s="14"/>
      <c r="AO54" s="14"/>
      <c r="AP54" s="14"/>
    </row>
    <row r="55" spans="1:42" s="11" customFormat="1" ht="15" customHeight="1">
      <c r="A55" s="45"/>
      <c r="B55" s="6" t="s">
        <v>115</v>
      </c>
      <c r="C55" s="12" t="s">
        <v>116</v>
      </c>
      <c r="D55" s="12" t="s">
        <v>116</v>
      </c>
      <c r="E55" s="12" t="s">
        <v>116</v>
      </c>
      <c r="F55" s="12" t="s">
        <v>116</v>
      </c>
      <c r="G55" s="12" t="s">
        <v>168</v>
      </c>
      <c r="H55" s="12" t="s">
        <v>116</v>
      </c>
      <c r="I55" s="12" t="s">
        <v>116</v>
      </c>
      <c r="J55" s="12" t="s">
        <v>116</v>
      </c>
      <c r="K55" s="12" t="s">
        <v>116</v>
      </c>
      <c r="L55" s="12" t="s">
        <v>116</v>
      </c>
      <c r="M55" s="12" t="s">
        <v>116</v>
      </c>
      <c r="N55" s="12" t="s">
        <v>116</v>
      </c>
      <c r="O55" s="13"/>
      <c r="P55" s="12" t="s">
        <v>116</v>
      </c>
      <c r="Q55" s="12" t="s">
        <v>116</v>
      </c>
      <c r="R55" s="12" t="s">
        <v>116</v>
      </c>
      <c r="S55" s="12" t="s">
        <v>137</v>
      </c>
      <c r="T55" s="12" t="s">
        <v>116</v>
      </c>
      <c r="U55" s="12" t="s">
        <v>116</v>
      </c>
      <c r="V55" s="12" t="s">
        <v>116</v>
      </c>
      <c r="W55" s="12" t="s">
        <v>116</v>
      </c>
      <c r="X55" s="12" t="s">
        <v>116</v>
      </c>
      <c r="Y55" s="12" t="s">
        <v>116</v>
      </c>
      <c r="Z55" s="12" t="s">
        <v>116</v>
      </c>
      <c r="AA55" s="12" t="s">
        <v>116</v>
      </c>
      <c r="AB55" s="12" t="s">
        <v>116</v>
      </c>
      <c r="AC55" s="12"/>
      <c r="AD55" s="12" t="s">
        <v>116</v>
      </c>
      <c r="AE55" s="12" t="s">
        <v>116</v>
      </c>
      <c r="AF55" s="12"/>
      <c r="AG55" s="12" t="s">
        <v>116</v>
      </c>
      <c r="AH55" s="12" t="s">
        <v>116</v>
      </c>
      <c r="AI55" s="12" t="s">
        <v>116</v>
      </c>
      <c r="AJ55" s="12" t="s">
        <v>116</v>
      </c>
      <c r="AK55" s="14"/>
      <c r="AL55" s="14"/>
      <c r="AM55" s="14"/>
      <c r="AN55" s="14"/>
      <c r="AO55" s="14"/>
      <c r="AP55" s="14"/>
    </row>
    <row r="56" spans="1:42" s="11" customFormat="1" ht="15" customHeight="1">
      <c r="A56" s="41" t="s">
        <v>162</v>
      </c>
      <c r="B56" s="6" t="s">
        <v>122</v>
      </c>
      <c r="C56" s="12" t="s">
        <v>137</v>
      </c>
      <c r="D56" s="12"/>
      <c r="E56" s="12" t="s">
        <v>137</v>
      </c>
      <c r="F56" s="12" t="s">
        <v>137</v>
      </c>
      <c r="G56" s="12" t="s">
        <v>137</v>
      </c>
      <c r="H56" s="12" t="s">
        <v>116</v>
      </c>
      <c r="I56" s="12" t="s">
        <v>137</v>
      </c>
      <c r="J56" s="12" t="s">
        <v>137</v>
      </c>
      <c r="K56" s="12" t="s">
        <v>137</v>
      </c>
      <c r="L56" s="12" t="s">
        <v>137</v>
      </c>
      <c r="M56" s="12" t="s">
        <v>137</v>
      </c>
      <c r="N56" s="12"/>
      <c r="O56" s="13"/>
      <c r="P56" s="12"/>
      <c r="Q56" s="12" t="s">
        <v>137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4"/>
      <c r="AL56" s="14"/>
      <c r="AM56" s="14"/>
      <c r="AN56" s="14"/>
      <c r="AO56" s="14"/>
      <c r="AP56" s="14"/>
    </row>
    <row r="57" spans="1:42" s="11" customFormat="1" ht="15" customHeight="1">
      <c r="A57" s="43"/>
      <c r="B57" s="6" t="s">
        <v>124</v>
      </c>
      <c r="C57" s="12"/>
      <c r="D57" s="12" t="s">
        <v>116</v>
      </c>
      <c r="E57" s="12"/>
      <c r="F57" s="12"/>
      <c r="G57" s="12"/>
      <c r="H57" s="37"/>
      <c r="I57" s="12"/>
      <c r="J57" s="12"/>
      <c r="K57" s="12"/>
      <c r="L57" s="12"/>
      <c r="M57" s="12"/>
      <c r="N57" s="12" t="s">
        <v>116</v>
      </c>
      <c r="O57" s="13"/>
      <c r="P57" s="12" t="s">
        <v>116</v>
      </c>
      <c r="Q57" s="12"/>
      <c r="R57" s="12" t="s">
        <v>116</v>
      </c>
      <c r="S57" s="12" t="s">
        <v>116</v>
      </c>
      <c r="T57" s="12" t="s">
        <v>116</v>
      </c>
      <c r="U57" s="12" t="s">
        <v>116</v>
      </c>
      <c r="V57" s="12" t="s">
        <v>116</v>
      </c>
      <c r="W57" s="12" t="s">
        <v>116</v>
      </c>
      <c r="X57" s="12" t="s">
        <v>116</v>
      </c>
      <c r="Y57" s="12" t="s">
        <v>116</v>
      </c>
      <c r="Z57" s="12" t="s">
        <v>116</v>
      </c>
      <c r="AA57" s="12" t="s">
        <v>116</v>
      </c>
      <c r="AB57" s="12" t="s">
        <v>116</v>
      </c>
      <c r="AC57" s="12" t="s">
        <v>116</v>
      </c>
      <c r="AD57" s="12" t="s">
        <v>116</v>
      </c>
      <c r="AE57" s="12" t="s">
        <v>116</v>
      </c>
      <c r="AF57" s="12" t="s">
        <v>116</v>
      </c>
      <c r="AG57" s="12" t="s">
        <v>116</v>
      </c>
      <c r="AH57" s="12" t="s">
        <v>116</v>
      </c>
      <c r="AI57" s="12" t="s">
        <v>116</v>
      </c>
      <c r="AJ57" s="12" t="s">
        <v>116</v>
      </c>
      <c r="AK57" s="14"/>
      <c r="AL57" s="14"/>
      <c r="AM57" s="14"/>
      <c r="AN57" s="14"/>
      <c r="AO57" s="14"/>
      <c r="AP57" s="14"/>
    </row>
    <row r="58" spans="1:42" s="11" customFormat="1" ht="15" customHeight="1">
      <c r="A58" s="44" t="s">
        <v>163</v>
      </c>
      <c r="B58" s="6" t="s">
        <v>164</v>
      </c>
      <c r="C58" s="12" t="s">
        <v>116</v>
      </c>
      <c r="D58" s="12"/>
      <c r="E58" s="12" t="s">
        <v>116</v>
      </c>
      <c r="F58" s="12" t="s">
        <v>116</v>
      </c>
      <c r="G58" s="12" t="s">
        <v>116</v>
      </c>
      <c r="H58" s="12" t="s">
        <v>116</v>
      </c>
      <c r="I58" s="12" t="s">
        <v>116</v>
      </c>
      <c r="J58" s="12" t="s">
        <v>116</v>
      </c>
      <c r="K58" s="12" t="s">
        <v>116</v>
      </c>
      <c r="L58" s="12" t="s">
        <v>116</v>
      </c>
      <c r="M58" s="12" t="s">
        <v>116</v>
      </c>
      <c r="N58" s="12"/>
      <c r="O58" s="13"/>
      <c r="P58" s="12"/>
      <c r="Q58" s="12" t="s">
        <v>116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4"/>
      <c r="AL58" s="14"/>
      <c r="AM58" s="14"/>
      <c r="AN58" s="14"/>
      <c r="AO58" s="14"/>
      <c r="AP58" s="14"/>
    </row>
    <row r="59" spans="1:42" s="11" customFormat="1" ht="15" customHeight="1">
      <c r="A59" s="48"/>
      <c r="B59" s="6" t="s">
        <v>165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4"/>
      <c r="AL59" s="14"/>
      <c r="AM59" s="14"/>
      <c r="AN59" s="14"/>
      <c r="AO59" s="14"/>
      <c r="AP59" s="14"/>
    </row>
    <row r="60" spans="1:42" s="11" customFormat="1" ht="15" customHeight="1">
      <c r="A60" s="48"/>
      <c r="B60" s="6" t="s">
        <v>166</v>
      </c>
      <c r="C60" s="12"/>
      <c r="D60" s="12"/>
      <c r="E60" s="12"/>
      <c r="F60" s="12"/>
      <c r="G60" s="12"/>
      <c r="H60" s="12"/>
      <c r="I60" s="12"/>
      <c r="J60" s="12" t="s">
        <v>137</v>
      </c>
      <c r="K60" s="12"/>
      <c r="L60" s="12"/>
      <c r="M60" s="12" t="s">
        <v>137</v>
      </c>
      <c r="N60" s="12"/>
      <c r="O60" s="13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4"/>
      <c r="AL60" s="14"/>
      <c r="AM60" s="14"/>
      <c r="AN60" s="14"/>
      <c r="AO60" s="14"/>
      <c r="AP60" s="14"/>
    </row>
    <row r="61" spans="1:42" s="11" customFormat="1" ht="15" customHeight="1">
      <c r="A61" s="45"/>
      <c r="B61" s="6" t="s">
        <v>167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4"/>
      <c r="AL61" s="14"/>
      <c r="AM61" s="14"/>
      <c r="AN61" s="14"/>
      <c r="AO61" s="14"/>
      <c r="AP61" s="14"/>
    </row>
    <row r="62" spans="3:42" s="11" customFormat="1" ht="15" customHeight="1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8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</row>
    <row r="63" spans="3:42" s="11" customFormat="1" ht="15" customHeight="1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38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</row>
    <row r="64" spans="3:42" s="11" customFormat="1" ht="15" customHeight="1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8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</row>
  </sheetData>
  <sheetProtection/>
  <mergeCells count="21">
    <mergeCell ref="A54:A55"/>
    <mergeCell ref="A56:A57"/>
    <mergeCell ref="A58:A61"/>
    <mergeCell ref="A38:A39"/>
    <mergeCell ref="A40:A41"/>
    <mergeCell ref="A42:A44"/>
    <mergeCell ref="A45:A46"/>
    <mergeCell ref="A48:A50"/>
    <mergeCell ref="A51:A53"/>
    <mergeCell ref="A20:A23"/>
    <mergeCell ref="A24:A27"/>
    <mergeCell ref="A28:A31"/>
    <mergeCell ref="A32:A33"/>
    <mergeCell ref="A34:A35"/>
    <mergeCell ref="A36:A37"/>
    <mergeCell ref="A2:A4"/>
    <mergeCell ref="A5:A9"/>
    <mergeCell ref="A10:A11"/>
    <mergeCell ref="A13:A14"/>
    <mergeCell ref="A15:A16"/>
    <mergeCell ref="A17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kaze</cp:lastModifiedBy>
  <dcterms:created xsi:type="dcterms:W3CDTF">2015-01-16T12:53:14Z</dcterms:created>
  <dcterms:modified xsi:type="dcterms:W3CDTF">2015-01-20T03:33:37Z</dcterms:modified>
  <cp:category/>
  <cp:version/>
  <cp:contentType/>
  <cp:contentStatus/>
</cp:coreProperties>
</file>