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鹿児島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<sst xmlns="http://schemas.openxmlformats.org/spreadsheetml/2006/main" count="650" uniqueCount="191">
  <si>
    <t>調査事項</t>
  </si>
  <si>
    <t>回答項目</t>
  </si>
  <si>
    <t>議会自治体名　　　　</t>
  </si>
  <si>
    <t>枕崎市</t>
  </si>
  <si>
    <t>出水市</t>
  </si>
  <si>
    <t>伊佐市</t>
  </si>
  <si>
    <t>南さつま市</t>
  </si>
  <si>
    <t>鹿屋市</t>
  </si>
  <si>
    <t>日置市</t>
  </si>
  <si>
    <t>西之表市</t>
  </si>
  <si>
    <t>指宿市</t>
  </si>
  <si>
    <t>姶良市</t>
  </si>
  <si>
    <t>鹿児島市</t>
  </si>
  <si>
    <t>阿久根市</t>
  </si>
  <si>
    <t>曽於市</t>
  </si>
  <si>
    <t>薩摩川内市</t>
  </si>
  <si>
    <t>いちき串木野市</t>
  </si>
  <si>
    <t>霧島市</t>
  </si>
  <si>
    <t>南九州市</t>
  </si>
  <si>
    <t>奄美市</t>
  </si>
  <si>
    <t>垂水市</t>
  </si>
  <si>
    <t>志布志市</t>
  </si>
  <si>
    <t>龍郷町</t>
  </si>
  <si>
    <t>和泊町</t>
  </si>
  <si>
    <t>十島村</t>
  </si>
  <si>
    <t>さつま町</t>
  </si>
  <si>
    <t>喜界町</t>
  </si>
  <si>
    <t>伊仙町</t>
  </si>
  <si>
    <t>長嶋町</t>
  </si>
  <si>
    <t>東串良町</t>
  </si>
  <si>
    <t>宇検村</t>
  </si>
  <si>
    <t>南大隅町</t>
  </si>
  <si>
    <t>中種子町</t>
  </si>
  <si>
    <t>肝付町</t>
  </si>
  <si>
    <t>与論町</t>
  </si>
  <si>
    <t>天城町</t>
  </si>
  <si>
    <t>湧水町</t>
  </si>
  <si>
    <t>錦江町</t>
  </si>
  <si>
    <t>知名町</t>
  </si>
  <si>
    <t>屋久島町</t>
  </si>
  <si>
    <t>三島村</t>
  </si>
  <si>
    <t>大崎町</t>
  </si>
  <si>
    <t>徳之島町</t>
  </si>
  <si>
    <t>大和村</t>
  </si>
  <si>
    <t>南種子町</t>
  </si>
  <si>
    <t>瀬戸内町</t>
  </si>
  <si>
    <t>担当者　　　　</t>
  </si>
  <si>
    <t>平田</t>
  </si>
  <si>
    <t>中原</t>
  </si>
  <si>
    <t>左近充</t>
  </si>
  <si>
    <t>湯舟</t>
  </si>
  <si>
    <t>稲村</t>
  </si>
  <si>
    <t>宮之前</t>
  </si>
  <si>
    <t>川畑公和</t>
  </si>
  <si>
    <t>前田</t>
  </si>
  <si>
    <t>後藤知子</t>
  </si>
  <si>
    <t>吉井</t>
  </si>
  <si>
    <t>寺地</t>
  </si>
  <si>
    <t>山口弘二</t>
  </si>
  <si>
    <t>久保</t>
  </si>
  <si>
    <t>岩下</t>
  </si>
  <si>
    <t>東中道</t>
  </si>
  <si>
    <t>霜出</t>
  </si>
  <si>
    <t>有馬</t>
  </si>
  <si>
    <t>竹山</t>
  </si>
  <si>
    <t>花輪</t>
  </si>
  <si>
    <t>町田</t>
  </si>
  <si>
    <t>神園</t>
  </si>
  <si>
    <t>吉沢</t>
  </si>
  <si>
    <t>佐平勝秀</t>
  </si>
  <si>
    <t>福山</t>
  </si>
  <si>
    <t>大園</t>
  </si>
  <si>
    <t>中田美幸</t>
  </si>
  <si>
    <t>木佐貫</t>
  </si>
  <si>
    <t>田中</t>
  </si>
  <si>
    <t>尾迫</t>
  </si>
  <si>
    <t>川上嘉久</t>
  </si>
  <si>
    <t>宝雅男</t>
  </si>
  <si>
    <t>瀬戸ちどり</t>
  </si>
  <si>
    <t>窪田</t>
  </si>
  <si>
    <t>田口</t>
  </si>
  <si>
    <t>山口</t>
  </si>
  <si>
    <t>西</t>
  </si>
  <si>
    <t>和倉</t>
  </si>
  <si>
    <t>太</t>
  </si>
  <si>
    <t>ＴＥＬ</t>
  </si>
  <si>
    <t>0993－72－1111</t>
  </si>
  <si>
    <t>0996-63-4074</t>
  </si>
  <si>
    <t>0995-23-1335</t>
  </si>
  <si>
    <t>0993-53-2111</t>
  </si>
  <si>
    <t>0994-31-1143</t>
  </si>
  <si>
    <t>099-248-9435</t>
  </si>
  <si>
    <t>0997-22-1111</t>
  </si>
  <si>
    <t>0993-22-2111</t>
  </si>
  <si>
    <t>0995-65-2332</t>
  </si>
  <si>
    <t>099-216-1450</t>
  </si>
  <si>
    <t>0996-72-0815</t>
  </si>
  <si>
    <t>0986-76-8816</t>
  </si>
  <si>
    <t>0996-23-5111</t>
  </si>
  <si>
    <t>0996-33-5648</t>
  </si>
  <si>
    <t>0995-64-0922</t>
  </si>
  <si>
    <t>0993-83-2511</t>
  </si>
  <si>
    <t>0997-52-1111</t>
  </si>
  <si>
    <t>0994-32-0132</t>
  </si>
  <si>
    <t>0977-69-4531</t>
  </si>
  <si>
    <t>0997-92-2569</t>
  </si>
  <si>
    <t>099-222-2101</t>
  </si>
  <si>
    <t>0996-53-1111</t>
  </si>
  <si>
    <t>0997-65-1115</t>
  </si>
  <si>
    <t>0997-86-3111</t>
  </si>
  <si>
    <t>0996-86-1145</t>
  </si>
  <si>
    <t>0994-63-3132</t>
  </si>
  <si>
    <t>0997-67-2211</t>
  </si>
  <si>
    <t>0994-24-3141</t>
  </si>
  <si>
    <t>0997-27-1111</t>
  </si>
  <si>
    <t>0994-65-2511</t>
  </si>
  <si>
    <t>0997-97-3201</t>
  </si>
  <si>
    <t>0997-85-5012</t>
  </si>
  <si>
    <t>0995-75-2111</t>
  </si>
  <si>
    <t>0994-22-3045</t>
  </si>
  <si>
    <t>0997-93-3119</t>
  </si>
  <si>
    <t>0997-43-5900</t>
  </si>
  <si>
    <t>099-222-3141</t>
  </si>
  <si>
    <t>099-476-1111</t>
  </si>
  <si>
    <t>0997-82-1111</t>
  </si>
  <si>
    <t>0997-57-2216</t>
  </si>
  <si>
    <t>〈基礎情報〉</t>
  </si>
  <si>
    <t>①議員定数　</t>
  </si>
  <si>
    <t>　　（欠員）</t>
  </si>
  <si>
    <t>②女性議員数　</t>
  </si>
  <si>
    <t>女性議員実数比率(%)</t>
  </si>
  <si>
    <t>③改選予定（年月）</t>
  </si>
  <si>
    <t>１．（１）政務活動費　</t>
  </si>
  <si>
    <t>ある　年額（円）　</t>
  </si>
  <si>
    <t>一人当り180000</t>
  </si>
  <si>
    <t>ない</t>
  </si>
  <si>
    <t>○</t>
  </si>
  <si>
    <t>○</t>
  </si>
  <si>
    <t>〇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</si>
  <si>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</si>
  <si>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</si>
  <si>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</si>
  <si>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</si>
  <si>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</si>
  <si>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</si>
  <si>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</si>
  <si>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</si>
  <si>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</si>
  <si>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</si>
  <si>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</si>
  <si>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</si>
  <si>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</si>
  <si>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</si>
  <si>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</si>
  <si>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</si>
  <si>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</si>
  <si>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</si>
  <si>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　　（２）費用弁償制度がある場合、金額</t>
  </si>
  <si>
    <t>実費</t>
  </si>
  <si>
    <t>定額（円）</t>
  </si>
  <si>
    <t>日当2400～2800交通費のみ、宿泊費5500</t>
  </si>
  <si>
    <t>700+車馬賃</t>
  </si>
  <si>
    <t>400～600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</si>
  <si>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</si>
  <si>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</si>
  <si>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</si>
  <si>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</si>
  <si>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</si>
  <si>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</si>
  <si>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</si>
  <si>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</si>
  <si>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</si>
  <si>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</si>
  <si>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</si>
  <si>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</si>
  <si>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1回以上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</si>
  <si>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</si>
  <si>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</si>
  <si>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</si>
  <si>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</si>
  <si>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</si>
  <si>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</si>
  <si>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</si>
  <si>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</si>
  <si>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</si>
  <si>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</si>
  <si>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</si>
  <si>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</si>
  <si>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</si>
  <si>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○配達地域限定</t>
  </si>
  <si>
    <t>付記事項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</si>
</sst>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4" fillId="0" borderId="0">
      <alignment vertical="center"/>
      <protection/>
    </xf>
    <xf numFmtId="0" fontId="36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37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7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7" fillId="13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" fillId="34" borderId="10" xfId="60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vertical="center"/>
    </xf>
    <xf numFmtId="0" fontId="3" fillId="13" borderId="10" xfId="60" applyFont="1" applyFill="1" applyBorder="1" applyAlignment="1">
      <alignment horizontal="center" vertical="center"/>
      <protection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 wrapText="1"/>
    </xf>
    <xf numFmtId="0" fontId="37" fillId="0" borderId="14" xfId="0" applyFont="1" applyFill="1" applyBorder="1" applyAlignment="1">
      <alignment vertical="center"/>
    </xf>
    <xf numFmtId="0" fontId="37" fillId="0" borderId="13" xfId="0" applyFont="1" applyFill="1" applyBorder="1" applyAlignment="1">
      <alignment vertical="center"/>
    </xf>
    <xf numFmtId="176" fontId="37" fillId="0" borderId="13" xfId="0" applyNumberFormat="1" applyFont="1" applyFill="1" applyBorder="1" applyAlignment="1">
      <alignment horizontal="right" vertical="center"/>
    </xf>
    <xf numFmtId="177" fontId="37" fillId="0" borderId="10" xfId="0" applyNumberFormat="1" applyFont="1" applyFill="1" applyBorder="1" applyAlignment="1">
      <alignment horizontal="center" vertical="center"/>
    </xf>
    <xf numFmtId="177" fontId="37" fillId="0" borderId="11" xfId="0" applyNumberFormat="1" applyFont="1" applyFill="1" applyBorder="1" applyAlignment="1">
      <alignment horizontal="center" vertical="center"/>
    </xf>
    <xf numFmtId="177" fontId="37" fillId="0" borderId="0" xfId="0" applyNumberFormat="1" applyFont="1" applyFill="1" applyAlignment="1">
      <alignment vertical="center"/>
    </xf>
    <xf numFmtId="49" fontId="37" fillId="0" borderId="10" xfId="0" applyNumberFormat="1" applyFont="1" applyFill="1" applyBorder="1" applyAlignment="1">
      <alignment vertical="center"/>
    </xf>
    <xf numFmtId="49" fontId="37" fillId="0" borderId="10" xfId="0" applyNumberFormat="1" applyFont="1" applyFill="1" applyBorder="1" applyAlignment="1">
      <alignment horizontal="center" vertical="center"/>
    </xf>
    <xf numFmtId="49" fontId="37" fillId="0" borderId="1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7" fillId="0" borderId="11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vertical="center"/>
    </xf>
    <xf numFmtId="178" fontId="37" fillId="0" borderId="10" xfId="0" applyNumberFormat="1" applyFont="1" applyFill="1" applyBorder="1" applyAlignment="1">
      <alignment vertical="center" wrapText="1"/>
    </xf>
    <xf numFmtId="178" fontId="37" fillId="0" borderId="10" xfId="0" applyNumberFormat="1" applyFont="1" applyFill="1" applyBorder="1" applyAlignment="1">
      <alignment horizontal="center" vertical="center" wrapText="1"/>
    </xf>
    <xf numFmtId="178" fontId="37" fillId="0" borderId="13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7" fillId="0" borderId="11" xfId="0" applyNumberFormat="1" applyFont="1" applyFill="1" applyBorder="1" applyAlignment="1">
      <alignment horizontal="center" vertical="center" wrapText="1"/>
    </xf>
    <xf numFmtId="178" fontId="37" fillId="0" borderId="0" xfId="0" applyNumberFormat="1" applyFont="1" applyFill="1" applyAlignment="1">
      <alignment vertical="center" wrapText="1"/>
    </xf>
    <xf numFmtId="0" fontId="37" fillId="0" borderId="11" xfId="0" applyFont="1" applyFill="1" applyBorder="1" applyAlignment="1">
      <alignment vertical="center"/>
    </xf>
    <xf numFmtId="178" fontId="37" fillId="0" borderId="10" xfId="0" applyNumberFormat="1" applyFont="1" applyFill="1" applyBorder="1" applyAlignment="1">
      <alignment vertical="center"/>
    </xf>
    <xf numFmtId="178" fontId="37" fillId="0" borderId="10" xfId="48" applyNumberFormat="1" applyFont="1" applyFill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178" fontId="37" fillId="0" borderId="13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7" fillId="0" borderId="11" xfId="0" applyNumberFormat="1" applyFont="1" applyFill="1" applyBorder="1" applyAlignment="1">
      <alignment horizontal="center" vertical="center"/>
    </xf>
    <xf numFmtId="178" fontId="37" fillId="0" borderId="0" xfId="0" applyNumberFormat="1" applyFont="1" applyFill="1" applyAlignment="1">
      <alignment vertical="center"/>
    </xf>
    <xf numFmtId="0" fontId="37" fillId="0" borderId="13" xfId="0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7" fillId="0" borderId="11" xfId="0" applyFont="1" applyFill="1" applyBorder="1" applyAlignment="1">
      <alignment vertical="top" wrapText="1"/>
    </xf>
    <xf numFmtId="0" fontId="37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37" fillId="0" borderId="15" xfId="0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/>
    </xf>
    <xf numFmtId="0" fontId="37" fillId="0" borderId="13" xfId="0" applyFont="1" applyFill="1" applyBorder="1" applyAlignment="1">
      <alignment horizontal="left" vertical="top"/>
    </xf>
    <xf numFmtId="0" fontId="37" fillId="0" borderId="14" xfId="0" applyFont="1" applyFill="1" applyBorder="1" applyAlignment="1">
      <alignment horizontal="left" vertical="top"/>
    </xf>
    <xf numFmtId="0" fontId="37" fillId="0" borderId="14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vertical="top" wrapText="1"/>
    </xf>
    <xf numFmtId="178" fontId="37" fillId="0" borderId="14" xfId="0" applyNumberFormat="1" applyFont="1" applyFill="1" applyBorder="1" applyAlignment="1">
      <alignment horizontal="left" vertical="top"/>
    </xf>
    <xf numFmtId="178" fontId="37" fillId="0" borderId="13" xfId="0" applyNumberFormat="1" applyFont="1" applyFill="1" applyBorder="1" applyAlignment="1">
      <alignment horizontal="left" vertical="top"/>
    </xf>
    <xf numFmtId="0" fontId="37" fillId="0" borderId="11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テンプレート（都道府県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zoomScalePageLayoutView="0" workbookViewId="0" topLeftCell="A1">
      <pane xSplit="2" ySplit="2" topLeftCell="Q3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60" sqref="W60"/>
    </sheetView>
  </sheetViews>
  <sheetFormatPr defaultColWidth="8.8515625" defaultRowHeight="15"/>
  <cols>
    <col min="1" max="1" width="45.57421875" style="13" customWidth="1"/>
    <col min="2" max="2" width="18.421875" style="13" customWidth="1"/>
    <col min="3" max="12" width="9.57421875" style="4" customWidth="1"/>
    <col min="13" max="17" width="9.00390625" style="4" customWidth="1"/>
    <col min="18" max="18" width="8.8515625" style="13" customWidth="1"/>
    <col min="19" max="20" width="8.8515625" style="55" customWidth="1"/>
    <col min="21" max="21" width="8.8515625" style="13" customWidth="1"/>
    <col min="22" max="22" width="9.00390625" style="56" customWidth="1"/>
    <col min="23" max="32" width="9.57421875" style="4" customWidth="1"/>
    <col min="33" max="34" width="9.00390625" style="4" customWidth="1"/>
    <col min="35" max="35" width="10.421875" style="4" customWidth="1"/>
    <col min="36" max="38" width="9.00390625" style="4" customWidth="1"/>
    <col min="39" max="40" width="8.8515625" style="13" customWidth="1"/>
    <col min="41" max="44" width="8.8515625" style="55" customWidth="1"/>
    <col min="45" max="16384" width="8.8515625" style="13" customWidth="1"/>
  </cols>
  <sheetData>
    <row r="1" spans="1:46" s="4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2">
        <v>17</v>
      </c>
      <c r="T1" s="2">
        <v>18</v>
      </c>
      <c r="U1" s="1">
        <v>19</v>
      </c>
      <c r="V1" s="3"/>
      <c r="W1" s="1">
        <v>1</v>
      </c>
      <c r="X1" s="1">
        <v>2</v>
      </c>
      <c r="Y1" s="1">
        <v>3</v>
      </c>
      <c r="Z1" s="1">
        <v>4</v>
      </c>
      <c r="AA1" s="1">
        <v>5</v>
      </c>
      <c r="AB1" s="1">
        <v>6</v>
      </c>
      <c r="AC1" s="1">
        <v>7</v>
      </c>
      <c r="AD1" s="1">
        <v>8</v>
      </c>
      <c r="AE1" s="1">
        <v>9</v>
      </c>
      <c r="AF1" s="1">
        <v>10</v>
      </c>
      <c r="AG1" s="1">
        <v>11</v>
      </c>
      <c r="AH1" s="1">
        <v>12</v>
      </c>
      <c r="AI1" s="1">
        <v>13</v>
      </c>
      <c r="AJ1" s="1">
        <v>14</v>
      </c>
      <c r="AK1" s="1">
        <v>15</v>
      </c>
      <c r="AL1" s="1">
        <v>16</v>
      </c>
      <c r="AM1" s="1">
        <v>17</v>
      </c>
      <c r="AN1" s="1">
        <v>18</v>
      </c>
      <c r="AO1" s="2">
        <v>19</v>
      </c>
      <c r="AP1" s="2">
        <v>20</v>
      </c>
      <c r="AQ1" s="2">
        <v>21</v>
      </c>
      <c r="AR1" s="2">
        <v>22</v>
      </c>
      <c r="AS1" s="1">
        <v>23</v>
      </c>
      <c r="AT1" s="1">
        <v>24</v>
      </c>
    </row>
    <row r="2" spans="1:46" ht="15" customHeight="1">
      <c r="A2" s="58" t="s">
        <v>2</v>
      </c>
      <c r="B2" s="5"/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7" t="s">
        <v>19</v>
      </c>
      <c r="T2" s="7" t="s">
        <v>20</v>
      </c>
      <c r="U2" s="8" t="s">
        <v>21</v>
      </c>
      <c r="V2" s="9"/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10" t="s">
        <v>40</v>
      </c>
      <c r="AP2" s="11" t="s">
        <v>41</v>
      </c>
      <c r="AQ2" s="10" t="s">
        <v>42</v>
      </c>
      <c r="AR2" s="10" t="s">
        <v>43</v>
      </c>
      <c r="AS2" s="12" t="s">
        <v>44</v>
      </c>
      <c r="AT2" s="12" t="s">
        <v>45</v>
      </c>
    </row>
    <row r="3" spans="1:46" ht="15" customHeight="1">
      <c r="A3" s="59"/>
      <c r="B3" s="14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15" t="s">
        <v>52</v>
      </c>
      <c r="I3" s="15" t="s">
        <v>53</v>
      </c>
      <c r="J3" s="16" t="s">
        <v>54</v>
      </c>
      <c r="K3" s="15" t="s">
        <v>55</v>
      </c>
      <c r="L3" s="15" t="s">
        <v>56</v>
      </c>
      <c r="M3" s="15" t="s">
        <v>57</v>
      </c>
      <c r="N3" s="15" t="s">
        <v>58</v>
      </c>
      <c r="O3" s="15" t="s">
        <v>59</v>
      </c>
      <c r="P3" s="15" t="s">
        <v>60</v>
      </c>
      <c r="Q3" s="15" t="s">
        <v>61</v>
      </c>
      <c r="R3" s="15" t="s">
        <v>62</v>
      </c>
      <c r="S3" s="17" t="s">
        <v>54</v>
      </c>
      <c r="T3" s="17" t="s">
        <v>63</v>
      </c>
      <c r="U3" s="15"/>
      <c r="V3" s="9"/>
      <c r="W3" s="15" t="s">
        <v>64</v>
      </c>
      <c r="X3" s="15" t="s">
        <v>65</v>
      </c>
      <c r="Y3" s="15" t="s">
        <v>66</v>
      </c>
      <c r="Z3" s="15" t="s">
        <v>67</v>
      </c>
      <c r="AA3" s="15" t="s">
        <v>68</v>
      </c>
      <c r="AB3" s="15" t="s">
        <v>69</v>
      </c>
      <c r="AC3" s="15" t="s">
        <v>70</v>
      </c>
      <c r="AD3" s="15" t="s">
        <v>71</v>
      </c>
      <c r="AE3" s="15" t="s">
        <v>72</v>
      </c>
      <c r="AF3" s="15" t="s">
        <v>73</v>
      </c>
      <c r="AG3" s="15" t="s">
        <v>74</v>
      </c>
      <c r="AH3" s="15" t="s">
        <v>75</v>
      </c>
      <c r="AI3" s="15" t="s">
        <v>76</v>
      </c>
      <c r="AJ3" s="15" t="s">
        <v>77</v>
      </c>
      <c r="AK3" s="15" t="s">
        <v>74</v>
      </c>
      <c r="AL3" s="15" t="s">
        <v>78</v>
      </c>
      <c r="AM3" s="15" t="s">
        <v>79</v>
      </c>
      <c r="AN3" s="15" t="s">
        <v>80</v>
      </c>
      <c r="AO3" s="17" t="s">
        <v>81</v>
      </c>
      <c r="AP3" s="17" t="s">
        <v>82</v>
      </c>
      <c r="AQ3" s="17" t="s">
        <v>83</v>
      </c>
      <c r="AR3" s="17" t="s">
        <v>84</v>
      </c>
      <c r="AS3" s="14"/>
      <c r="AT3" s="14"/>
    </row>
    <row r="4" spans="1:46" s="23" customFormat="1" ht="24.75" customHeight="1">
      <c r="A4" s="60"/>
      <c r="B4" s="18" t="s">
        <v>85</v>
      </c>
      <c r="C4" s="19" t="s">
        <v>86</v>
      </c>
      <c r="D4" s="19" t="s">
        <v>87</v>
      </c>
      <c r="E4" s="19" t="s">
        <v>88</v>
      </c>
      <c r="F4" s="19" t="s">
        <v>89</v>
      </c>
      <c r="G4" s="19" t="s">
        <v>90</v>
      </c>
      <c r="H4" s="19" t="s">
        <v>91</v>
      </c>
      <c r="I4" s="19" t="s">
        <v>92</v>
      </c>
      <c r="J4" s="20" t="s">
        <v>93</v>
      </c>
      <c r="K4" s="19" t="s">
        <v>94</v>
      </c>
      <c r="L4" s="19" t="s">
        <v>95</v>
      </c>
      <c r="M4" s="19" t="s">
        <v>96</v>
      </c>
      <c r="N4" s="19" t="s">
        <v>97</v>
      </c>
      <c r="O4" s="19" t="s">
        <v>98</v>
      </c>
      <c r="P4" s="19" t="s">
        <v>99</v>
      </c>
      <c r="Q4" s="19" t="s">
        <v>100</v>
      </c>
      <c r="R4" s="19" t="s">
        <v>101</v>
      </c>
      <c r="S4" s="21" t="s">
        <v>102</v>
      </c>
      <c r="T4" s="21" t="s">
        <v>103</v>
      </c>
      <c r="U4" s="19"/>
      <c r="V4" s="22"/>
      <c r="W4" s="19" t="s">
        <v>104</v>
      </c>
      <c r="X4" s="19" t="s">
        <v>105</v>
      </c>
      <c r="Y4" s="19" t="s">
        <v>106</v>
      </c>
      <c r="Z4" s="19" t="s">
        <v>107</v>
      </c>
      <c r="AA4" s="19" t="s">
        <v>108</v>
      </c>
      <c r="AB4" s="19" t="s">
        <v>109</v>
      </c>
      <c r="AC4" s="19" t="s">
        <v>110</v>
      </c>
      <c r="AD4" s="19" t="s">
        <v>111</v>
      </c>
      <c r="AE4" s="19" t="s">
        <v>112</v>
      </c>
      <c r="AF4" s="19" t="s">
        <v>113</v>
      </c>
      <c r="AG4" s="19" t="s">
        <v>114</v>
      </c>
      <c r="AH4" s="19" t="s">
        <v>115</v>
      </c>
      <c r="AI4" s="19" t="s">
        <v>116</v>
      </c>
      <c r="AJ4" s="19" t="s">
        <v>117</v>
      </c>
      <c r="AK4" s="19" t="s">
        <v>118</v>
      </c>
      <c r="AL4" s="19" t="s">
        <v>119</v>
      </c>
      <c r="AM4" s="19" t="s">
        <v>120</v>
      </c>
      <c r="AN4" s="19" t="s">
        <v>121</v>
      </c>
      <c r="AO4" s="21" t="s">
        <v>122</v>
      </c>
      <c r="AP4" s="21" t="s">
        <v>123</v>
      </c>
      <c r="AQ4" s="21" t="s">
        <v>124</v>
      </c>
      <c r="AR4" s="21" t="s">
        <v>125</v>
      </c>
      <c r="AS4" s="18"/>
      <c r="AT4" s="18"/>
    </row>
    <row r="5" spans="1:46" ht="15" customHeight="1">
      <c r="A5" s="61" t="s">
        <v>126</v>
      </c>
      <c r="B5" s="24" t="s">
        <v>127</v>
      </c>
      <c r="C5" s="15">
        <v>16</v>
      </c>
      <c r="D5" s="15">
        <v>24</v>
      </c>
      <c r="E5" s="15">
        <v>18</v>
      </c>
      <c r="F5" s="15">
        <v>20</v>
      </c>
      <c r="G5" s="15">
        <v>28</v>
      </c>
      <c r="H5" s="15">
        <v>22</v>
      </c>
      <c r="I5" s="15">
        <v>16</v>
      </c>
      <c r="J5" s="16">
        <v>20</v>
      </c>
      <c r="K5" s="15">
        <v>24</v>
      </c>
      <c r="L5" s="15">
        <v>50</v>
      </c>
      <c r="M5" s="15">
        <v>16</v>
      </c>
      <c r="N5" s="15">
        <v>20</v>
      </c>
      <c r="O5" s="15">
        <v>26</v>
      </c>
      <c r="P5" s="15">
        <v>18</v>
      </c>
      <c r="Q5" s="15">
        <v>26</v>
      </c>
      <c r="R5" s="15">
        <v>22</v>
      </c>
      <c r="S5" s="17">
        <v>24</v>
      </c>
      <c r="T5" s="17">
        <v>16</v>
      </c>
      <c r="U5" s="15"/>
      <c r="V5" s="9"/>
      <c r="W5" s="15">
        <v>10</v>
      </c>
      <c r="X5" s="15">
        <v>12</v>
      </c>
      <c r="Y5" s="15">
        <v>8</v>
      </c>
      <c r="Z5" s="15">
        <v>16</v>
      </c>
      <c r="AA5" s="15">
        <v>14</v>
      </c>
      <c r="AB5" s="15">
        <v>14</v>
      </c>
      <c r="AC5" s="15">
        <v>14</v>
      </c>
      <c r="AD5" s="15">
        <v>10</v>
      </c>
      <c r="AE5" s="15">
        <v>8</v>
      </c>
      <c r="AF5" s="15">
        <v>12</v>
      </c>
      <c r="AG5" s="15">
        <v>14</v>
      </c>
      <c r="AH5" s="15">
        <v>14</v>
      </c>
      <c r="AI5" s="15">
        <v>10</v>
      </c>
      <c r="AJ5" s="15">
        <v>14</v>
      </c>
      <c r="AK5" s="15">
        <v>12</v>
      </c>
      <c r="AL5" s="15">
        <v>12</v>
      </c>
      <c r="AM5" s="15">
        <v>12</v>
      </c>
      <c r="AN5" s="15">
        <v>16</v>
      </c>
      <c r="AO5" s="17">
        <v>7</v>
      </c>
      <c r="AP5" s="17">
        <v>12</v>
      </c>
      <c r="AQ5" s="17">
        <v>16</v>
      </c>
      <c r="AR5" s="17">
        <v>8</v>
      </c>
      <c r="AS5" s="14"/>
      <c r="AT5" s="14"/>
    </row>
    <row r="6" spans="1:46" ht="15" customHeight="1">
      <c r="A6" s="59"/>
      <c r="B6" s="25" t="s">
        <v>128</v>
      </c>
      <c r="C6" s="15">
        <v>1</v>
      </c>
      <c r="D6" s="15"/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6">
        <v>0</v>
      </c>
      <c r="K6" s="15">
        <v>0</v>
      </c>
      <c r="L6" s="15">
        <v>0</v>
      </c>
      <c r="M6" s="15"/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7">
        <v>0</v>
      </c>
      <c r="T6" s="17">
        <v>0</v>
      </c>
      <c r="U6" s="15"/>
      <c r="V6" s="9"/>
      <c r="W6" s="15">
        <v>0</v>
      </c>
      <c r="X6" s="15"/>
      <c r="Y6" s="15">
        <v>0</v>
      </c>
      <c r="Z6" s="15">
        <v>0</v>
      </c>
      <c r="AA6" s="15">
        <v>1</v>
      </c>
      <c r="AB6" s="15">
        <v>0</v>
      </c>
      <c r="AC6" s="15">
        <v>1</v>
      </c>
      <c r="AD6" s="15">
        <v>0</v>
      </c>
      <c r="AE6" s="15"/>
      <c r="AF6" s="15">
        <v>1</v>
      </c>
      <c r="AG6" s="15">
        <v>0</v>
      </c>
      <c r="AH6" s="15"/>
      <c r="AI6" s="15">
        <v>0</v>
      </c>
      <c r="AJ6" s="15"/>
      <c r="AK6" s="15">
        <v>0</v>
      </c>
      <c r="AL6" s="15"/>
      <c r="AM6" s="15"/>
      <c r="AN6" s="15">
        <v>0</v>
      </c>
      <c r="AO6" s="17">
        <v>0</v>
      </c>
      <c r="AP6" s="17">
        <v>0</v>
      </c>
      <c r="AQ6" s="17">
        <v>0</v>
      </c>
      <c r="AR6" s="17">
        <v>0</v>
      </c>
      <c r="AS6" s="14"/>
      <c r="AT6" s="14"/>
    </row>
    <row r="7" spans="1:46" ht="15" customHeight="1">
      <c r="A7" s="59"/>
      <c r="B7" s="24" t="s">
        <v>129</v>
      </c>
      <c r="C7" s="15">
        <v>1</v>
      </c>
      <c r="D7" s="15">
        <v>3</v>
      </c>
      <c r="E7" s="15">
        <v>2</v>
      </c>
      <c r="F7" s="15">
        <v>1</v>
      </c>
      <c r="G7" s="15">
        <v>3</v>
      </c>
      <c r="H7" s="15">
        <v>4</v>
      </c>
      <c r="I7" s="15">
        <v>2</v>
      </c>
      <c r="J7" s="16">
        <v>1</v>
      </c>
      <c r="K7" s="15">
        <v>3</v>
      </c>
      <c r="L7" s="15">
        <v>5</v>
      </c>
      <c r="M7" s="15">
        <v>2</v>
      </c>
      <c r="N7" s="15">
        <v>0</v>
      </c>
      <c r="O7" s="15">
        <v>2</v>
      </c>
      <c r="P7" s="15">
        <v>2</v>
      </c>
      <c r="Q7" s="15">
        <v>1</v>
      </c>
      <c r="R7" s="15">
        <v>3</v>
      </c>
      <c r="S7" s="17">
        <v>2</v>
      </c>
      <c r="T7" s="17">
        <v>0</v>
      </c>
      <c r="U7" s="15"/>
      <c r="V7" s="9"/>
      <c r="W7" s="15">
        <v>0</v>
      </c>
      <c r="X7" s="15">
        <v>0</v>
      </c>
      <c r="Y7" s="15">
        <v>0</v>
      </c>
      <c r="Z7" s="15">
        <v>1</v>
      </c>
      <c r="AA7" s="15">
        <v>0</v>
      </c>
      <c r="AB7" s="15">
        <v>0</v>
      </c>
      <c r="AC7" s="15">
        <v>0</v>
      </c>
      <c r="AD7" s="15">
        <v>1</v>
      </c>
      <c r="AE7" s="15">
        <v>1</v>
      </c>
      <c r="AF7" s="15">
        <v>0</v>
      </c>
      <c r="AG7" s="15">
        <v>1</v>
      </c>
      <c r="AH7" s="15">
        <v>0</v>
      </c>
      <c r="AI7" s="15">
        <v>0</v>
      </c>
      <c r="AJ7" s="15">
        <v>0</v>
      </c>
      <c r="AK7" s="15">
        <v>2</v>
      </c>
      <c r="AL7" s="15">
        <v>2</v>
      </c>
      <c r="AM7" s="15">
        <v>0</v>
      </c>
      <c r="AN7" s="15">
        <v>0</v>
      </c>
      <c r="AO7" s="17">
        <v>1</v>
      </c>
      <c r="AP7" s="17">
        <v>0</v>
      </c>
      <c r="AQ7" s="17">
        <v>2</v>
      </c>
      <c r="AR7" s="17">
        <v>0</v>
      </c>
      <c r="AS7" s="14"/>
      <c r="AT7" s="14"/>
    </row>
    <row r="8" spans="1:46" s="29" customFormat="1" ht="15" customHeight="1">
      <c r="A8" s="59"/>
      <c r="B8" s="26" t="s">
        <v>130</v>
      </c>
      <c r="C8" s="27">
        <f>C7/(C5-C6)*100</f>
        <v>6.666666666666667</v>
      </c>
      <c r="D8" s="27">
        <f aca="true" t="shared" si="0" ref="D8:AR8">D7/(D5-D6)*100</f>
        <v>12.5</v>
      </c>
      <c r="E8" s="27">
        <f t="shared" si="0"/>
        <v>11.11111111111111</v>
      </c>
      <c r="F8" s="27">
        <f t="shared" si="0"/>
        <v>5</v>
      </c>
      <c r="G8" s="27">
        <f t="shared" si="0"/>
        <v>10.714285714285714</v>
      </c>
      <c r="H8" s="27">
        <f t="shared" si="0"/>
        <v>18.181818181818183</v>
      </c>
      <c r="I8" s="27">
        <f t="shared" si="0"/>
        <v>12.5</v>
      </c>
      <c r="J8" s="27">
        <f t="shared" si="0"/>
        <v>5</v>
      </c>
      <c r="K8" s="27">
        <f t="shared" si="0"/>
        <v>12.5</v>
      </c>
      <c r="L8" s="27">
        <f t="shared" si="0"/>
        <v>10</v>
      </c>
      <c r="M8" s="27">
        <f t="shared" si="0"/>
        <v>12.5</v>
      </c>
      <c r="N8" s="27">
        <f t="shared" si="0"/>
        <v>0</v>
      </c>
      <c r="O8" s="27">
        <f t="shared" si="0"/>
        <v>7.6923076923076925</v>
      </c>
      <c r="P8" s="27">
        <f t="shared" si="0"/>
        <v>11.11111111111111</v>
      </c>
      <c r="Q8" s="27">
        <f t="shared" si="0"/>
        <v>3.8461538461538463</v>
      </c>
      <c r="R8" s="27">
        <f t="shared" si="0"/>
        <v>13.636363636363635</v>
      </c>
      <c r="S8" s="27">
        <f t="shared" si="0"/>
        <v>8.333333333333332</v>
      </c>
      <c r="T8" s="27">
        <f t="shared" si="0"/>
        <v>0</v>
      </c>
      <c r="U8" s="27"/>
      <c r="V8" s="28"/>
      <c r="W8" s="27">
        <f t="shared" si="0"/>
        <v>0</v>
      </c>
      <c r="X8" s="27">
        <f t="shared" si="0"/>
        <v>0</v>
      </c>
      <c r="Y8" s="27">
        <f t="shared" si="0"/>
        <v>0</v>
      </c>
      <c r="Z8" s="27">
        <f t="shared" si="0"/>
        <v>6.25</v>
      </c>
      <c r="AA8" s="27">
        <f t="shared" si="0"/>
        <v>0</v>
      </c>
      <c r="AB8" s="27">
        <f t="shared" si="0"/>
        <v>0</v>
      </c>
      <c r="AC8" s="27">
        <f t="shared" si="0"/>
        <v>0</v>
      </c>
      <c r="AD8" s="27">
        <f t="shared" si="0"/>
        <v>10</v>
      </c>
      <c r="AE8" s="27">
        <f t="shared" si="0"/>
        <v>12.5</v>
      </c>
      <c r="AF8" s="27">
        <f t="shared" si="0"/>
        <v>0</v>
      </c>
      <c r="AG8" s="27">
        <f t="shared" si="0"/>
        <v>7.142857142857142</v>
      </c>
      <c r="AH8" s="27">
        <f t="shared" si="0"/>
        <v>0</v>
      </c>
      <c r="AI8" s="27">
        <f t="shared" si="0"/>
        <v>0</v>
      </c>
      <c r="AJ8" s="27">
        <f t="shared" si="0"/>
        <v>0</v>
      </c>
      <c r="AK8" s="27">
        <f t="shared" si="0"/>
        <v>16.666666666666664</v>
      </c>
      <c r="AL8" s="27">
        <f t="shared" si="0"/>
        <v>16.666666666666664</v>
      </c>
      <c r="AM8" s="27">
        <f t="shared" si="0"/>
        <v>0</v>
      </c>
      <c r="AN8" s="27">
        <f t="shared" si="0"/>
        <v>0</v>
      </c>
      <c r="AO8" s="27">
        <f t="shared" si="0"/>
        <v>14.285714285714285</v>
      </c>
      <c r="AP8" s="27">
        <f t="shared" si="0"/>
        <v>0</v>
      </c>
      <c r="AQ8" s="27">
        <f t="shared" si="0"/>
        <v>12.5</v>
      </c>
      <c r="AR8" s="27">
        <f t="shared" si="0"/>
        <v>0</v>
      </c>
      <c r="AS8" s="27"/>
      <c r="AT8" s="27"/>
    </row>
    <row r="9" spans="1:46" s="35" customFormat="1" ht="15" customHeight="1">
      <c r="A9" s="60"/>
      <c r="B9" s="30" t="s">
        <v>131</v>
      </c>
      <c r="C9" s="31">
        <v>2015.4</v>
      </c>
      <c r="D9" s="31">
        <v>2018.4</v>
      </c>
      <c r="E9" s="31">
        <v>2016.11</v>
      </c>
      <c r="F9" s="31">
        <v>2017.11</v>
      </c>
      <c r="G9" s="31">
        <v>2018.5</v>
      </c>
      <c r="H9" s="31"/>
      <c r="I9" s="31">
        <v>2017.2</v>
      </c>
      <c r="J9" s="32">
        <v>2018.2</v>
      </c>
      <c r="K9" s="31">
        <v>2018.4</v>
      </c>
      <c r="L9" s="31">
        <v>2016.4</v>
      </c>
      <c r="M9" s="31">
        <v>2015.4</v>
      </c>
      <c r="N9" s="31">
        <v>2017.12</v>
      </c>
      <c r="O9" s="31">
        <v>2016.11</v>
      </c>
      <c r="P9" s="31">
        <v>2017.11</v>
      </c>
      <c r="Q9" s="31">
        <v>2017.11</v>
      </c>
      <c r="R9" s="31">
        <v>2015.12</v>
      </c>
      <c r="S9" s="33">
        <v>2015.11</v>
      </c>
      <c r="T9" s="33">
        <v>2015.4</v>
      </c>
      <c r="U9" s="31"/>
      <c r="V9" s="34"/>
      <c r="W9" s="31">
        <v>2016.8</v>
      </c>
      <c r="X9" s="31">
        <v>2016.9</v>
      </c>
      <c r="Y9" s="31">
        <v>2016.6</v>
      </c>
      <c r="Z9" s="31">
        <v>2017.4</v>
      </c>
      <c r="AA9" s="31">
        <v>201610</v>
      </c>
      <c r="AB9" s="31">
        <v>2018.2</v>
      </c>
      <c r="AC9" s="31">
        <v>2018.4</v>
      </c>
      <c r="AD9" s="31">
        <v>2015.4</v>
      </c>
      <c r="AE9" s="31">
        <v>2016.9</v>
      </c>
      <c r="AF9" s="31">
        <v>2017.4</v>
      </c>
      <c r="AG9" s="31">
        <v>2015.4</v>
      </c>
      <c r="AH9" s="31">
        <v>2018.4</v>
      </c>
      <c r="AI9" s="31">
        <v>2016.9</v>
      </c>
      <c r="AJ9" s="31">
        <v>2015.12</v>
      </c>
      <c r="AK9" s="31"/>
      <c r="AL9" s="31">
        <v>2017.4</v>
      </c>
      <c r="AM9" s="31">
        <v>2016.9</v>
      </c>
      <c r="AN9" s="31"/>
      <c r="AO9" s="33">
        <v>2015.4</v>
      </c>
      <c r="AP9" s="33">
        <v>2015.4</v>
      </c>
      <c r="AQ9" s="33">
        <v>2018.4</v>
      </c>
      <c r="AR9" s="33">
        <v>2016.5</v>
      </c>
      <c r="AS9" s="30"/>
      <c r="AT9" s="30"/>
    </row>
    <row r="10" spans="1:46" s="41" customFormat="1" ht="24.75" customHeight="1">
      <c r="A10" s="61" t="s">
        <v>132</v>
      </c>
      <c r="B10" s="36" t="s">
        <v>133</v>
      </c>
      <c r="C10" s="37"/>
      <c r="D10" s="37">
        <v>180000</v>
      </c>
      <c r="E10" s="37"/>
      <c r="F10" s="37"/>
      <c r="G10" s="37">
        <v>6160000</v>
      </c>
      <c r="H10" s="37">
        <v>156000</v>
      </c>
      <c r="I10" s="37"/>
      <c r="J10" s="38">
        <v>120000</v>
      </c>
      <c r="K10" s="37"/>
      <c r="L10" s="37">
        <v>1800000</v>
      </c>
      <c r="M10" s="37"/>
      <c r="N10" s="37">
        <v>120000</v>
      </c>
      <c r="O10" s="37" t="s">
        <v>134</v>
      </c>
      <c r="P10" s="37">
        <v>120000</v>
      </c>
      <c r="Q10" s="37">
        <v>360000</v>
      </c>
      <c r="R10" s="37"/>
      <c r="S10" s="39">
        <v>270000</v>
      </c>
      <c r="T10" s="39"/>
      <c r="U10" s="37"/>
      <c r="V10" s="40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9"/>
      <c r="AP10" s="39"/>
      <c r="AQ10" s="39"/>
      <c r="AR10" s="39"/>
      <c r="AS10" s="36"/>
      <c r="AT10" s="36"/>
    </row>
    <row r="11" spans="1:46" ht="15" customHeight="1">
      <c r="A11" s="60"/>
      <c r="B11" s="14" t="s">
        <v>135</v>
      </c>
      <c r="C11" s="15" t="s">
        <v>136</v>
      </c>
      <c r="D11" s="15"/>
      <c r="E11" s="15" t="s">
        <v>136</v>
      </c>
      <c r="F11" s="15" t="s">
        <v>136</v>
      </c>
      <c r="G11" s="15"/>
      <c r="H11" s="15"/>
      <c r="I11" s="15" t="s">
        <v>136</v>
      </c>
      <c r="J11" s="16"/>
      <c r="K11" s="15" t="s">
        <v>136</v>
      </c>
      <c r="L11" s="15"/>
      <c r="M11" s="15" t="s">
        <v>136</v>
      </c>
      <c r="N11" s="15"/>
      <c r="O11" s="15"/>
      <c r="P11" s="15"/>
      <c r="Q11" s="15"/>
      <c r="R11" s="15" t="s">
        <v>136</v>
      </c>
      <c r="S11" s="17"/>
      <c r="T11" s="17" t="s">
        <v>137</v>
      </c>
      <c r="U11" s="15"/>
      <c r="V11" s="9"/>
      <c r="W11" s="15" t="s">
        <v>136</v>
      </c>
      <c r="X11" s="15" t="s">
        <v>136</v>
      </c>
      <c r="Y11" s="15" t="s">
        <v>136</v>
      </c>
      <c r="Z11" s="15" t="s">
        <v>138</v>
      </c>
      <c r="AA11" s="15" t="s">
        <v>136</v>
      </c>
      <c r="AB11" s="15" t="s">
        <v>136</v>
      </c>
      <c r="AC11" s="15" t="s">
        <v>136</v>
      </c>
      <c r="AD11" s="15" t="s">
        <v>136</v>
      </c>
      <c r="AE11" s="15" t="s">
        <v>136</v>
      </c>
      <c r="AF11" s="15" t="s">
        <v>136</v>
      </c>
      <c r="AG11" s="15" t="s">
        <v>136</v>
      </c>
      <c r="AH11" s="15" t="s">
        <v>136</v>
      </c>
      <c r="AI11" s="15" t="s">
        <v>136</v>
      </c>
      <c r="AJ11" s="15" t="s">
        <v>136</v>
      </c>
      <c r="AK11" s="15" t="s">
        <v>136</v>
      </c>
      <c r="AL11" s="15" t="s">
        <v>136</v>
      </c>
      <c r="AM11" s="15" t="s">
        <v>136</v>
      </c>
      <c r="AN11" s="15" t="s">
        <v>136</v>
      </c>
      <c r="AO11" s="17" t="s">
        <v>137</v>
      </c>
      <c r="AP11" s="17" t="s">
        <v>137</v>
      </c>
      <c r="AQ11" s="17" t="s">
        <v>137</v>
      </c>
      <c r="AR11" s="17" t="s">
        <v>137</v>
      </c>
      <c r="AS11" s="14"/>
      <c r="AT11" s="14"/>
    </row>
    <row r="12" spans="1:46" ht="15" customHeight="1">
      <c r="A12" s="14" t="s">
        <v>139</v>
      </c>
      <c r="B12" s="14"/>
      <c r="C12" s="15"/>
      <c r="D12" s="15"/>
      <c r="E12" s="15"/>
      <c r="F12" s="15"/>
      <c r="G12" s="15"/>
      <c r="H12" s="15"/>
      <c r="I12" s="15"/>
      <c r="J12" s="16"/>
      <c r="K12" s="15"/>
      <c r="L12" s="15"/>
      <c r="M12" s="15"/>
      <c r="N12" s="15"/>
      <c r="O12" s="15"/>
      <c r="P12" s="15"/>
      <c r="Q12" s="15"/>
      <c r="R12" s="15"/>
      <c r="S12" s="17"/>
      <c r="T12" s="17"/>
      <c r="U12" s="15"/>
      <c r="V12" s="9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7"/>
      <c r="AP12" s="17"/>
      <c r="AQ12" s="17"/>
      <c r="AR12" s="17"/>
      <c r="AS12" s="14"/>
      <c r="AT12" s="14"/>
    </row>
    <row r="13" spans="1:46" ht="15" customHeight="1">
      <c r="A13" s="61" t="s">
        <v>140</v>
      </c>
      <c r="B13" s="14" t="s">
        <v>141</v>
      </c>
      <c r="C13" s="15"/>
      <c r="D13" s="15">
        <v>1</v>
      </c>
      <c r="E13" s="15"/>
      <c r="F13" s="15"/>
      <c r="G13" s="15">
        <v>1</v>
      </c>
      <c r="H13" s="15">
        <v>1</v>
      </c>
      <c r="I13" s="15"/>
      <c r="J13" s="16">
        <v>1</v>
      </c>
      <c r="K13" s="15"/>
      <c r="L13" s="15">
        <v>1</v>
      </c>
      <c r="M13" s="15"/>
      <c r="N13" s="15">
        <v>1</v>
      </c>
      <c r="O13" s="15">
        <v>1</v>
      </c>
      <c r="P13" s="15">
        <v>1</v>
      </c>
      <c r="Q13" s="15">
        <v>1</v>
      </c>
      <c r="R13" s="15"/>
      <c r="S13" s="17">
        <v>1</v>
      </c>
      <c r="T13" s="17"/>
      <c r="U13" s="15"/>
      <c r="V13" s="9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7"/>
      <c r="AP13" s="17"/>
      <c r="AQ13" s="17"/>
      <c r="AR13" s="17"/>
      <c r="AS13" s="14"/>
      <c r="AT13" s="14"/>
    </row>
    <row r="14" spans="1:46" ht="15" customHeight="1">
      <c r="A14" s="60"/>
      <c r="B14" s="14" t="s">
        <v>142</v>
      </c>
      <c r="C14" s="15"/>
      <c r="D14" s="15"/>
      <c r="E14" s="15"/>
      <c r="F14" s="15"/>
      <c r="G14" s="15"/>
      <c r="H14" s="15"/>
      <c r="I14" s="15"/>
      <c r="J14" s="16"/>
      <c r="K14" s="15"/>
      <c r="L14" s="15"/>
      <c r="M14" s="15"/>
      <c r="N14" s="15"/>
      <c r="O14" s="15"/>
      <c r="P14" s="15"/>
      <c r="Q14" s="15"/>
      <c r="R14" s="15"/>
      <c r="S14" s="17"/>
      <c r="T14" s="17"/>
      <c r="U14" s="15"/>
      <c r="V14" s="9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7"/>
      <c r="AP14" s="17"/>
      <c r="AQ14" s="17"/>
      <c r="AR14" s="17"/>
      <c r="AS14" s="14"/>
      <c r="AT14" s="14"/>
    </row>
    <row r="15" spans="1:46" ht="15" customHeight="1">
      <c r="A15" s="61" t="s">
        <v>143</v>
      </c>
      <c r="B15" s="14" t="s">
        <v>144</v>
      </c>
      <c r="C15" s="15"/>
      <c r="D15" s="15"/>
      <c r="E15" s="15"/>
      <c r="F15" s="15"/>
      <c r="G15" s="15" t="s">
        <v>136</v>
      </c>
      <c r="H15" s="15" t="s">
        <v>136</v>
      </c>
      <c r="I15" s="15"/>
      <c r="J15" s="16" t="s">
        <v>137</v>
      </c>
      <c r="K15" s="15"/>
      <c r="L15" s="15"/>
      <c r="M15" s="15"/>
      <c r="N15" s="15" t="s">
        <v>136</v>
      </c>
      <c r="O15" s="15"/>
      <c r="P15" s="15"/>
      <c r="Q15" s="15"/>
      <c r="R15" s="15"/>
      <c r="S15" s="17"/>
      <c r="T15" s="17"/>
      <c r="U15" s="15"/>
      <c r="V15" s="9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7"/>
      <c r="AP15" s="17"/>
      <c r="AQ15" s="17"/>
      <c r="AR15" s="17"/>
      <c r="AS15" s="14"/>
      <c r="AT15" s="14"/>
    </row>
    <row r="16" spans="1:46" ht="15" customHeight="1">
      <c r="A16" s="60"/>
      <c r="B16" s="14" t="s">
        <v>142</v>
      </c>
      <c r="C16" s="15"/>
      <c r="D16" s="15" t="s">
        <v>136</v>
      </c>
      <c r="E16" s="15"/>
      <c r="F16" s="15"/>
      <c r="G16" s="15"/>
      <c r="H16" s="15"/>
      <c r="I16" s="15"/>
      <c r="J16" s="16"/>
      <c r="K16" s="15"/>
      <c r="L16" s="15" t="s">
        <v>136</v>
      </c>
      <c r="M16" s="15"/>
      <c r="N16" s="15"/>
      <c r="O16" s="15" t="s">
        <v>136</v>
      </c>
      <c r="P16" s="15" t="s">
        <v>136</v>
      </c>
      <c r="Q16" s="15" t="s">
        <v>136</v>
      </c>
      <c r="R16" s="15"/>
      <c r="S16" s="17" t="s">
        <v>137</v>
      </c>
      <c r="T16" s="17"/>
      <c r="U16" s="15"/>
      <c r="V16" s="9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7"/>
      <c r="AP16" s="17"/>
      <c r="AQ16" s="17"/>
      <c r="AR16" s="17"/>
      <c r="AS16" s="14"/>
      <c r="AT16" s="14"/>
    </row>
    <row r="17" spans="1:46" ht="15" customHeight="1">
      <c r="A17" s="62" t="s">
        <v>145</v>
      </c>
      <c r="B17" s="14" t="s">
        <v>144</v>
      </c>
      <c r="C17" s="15"/>
      <c r="D17" s="15" t="s">
        <v>136</v>
      </c>
      <c r="E17" s="15"/>
      <c r="F17" s="15"/>
      <c r="G17" s="15" t="s">
        <v>136</v>
      </c>
      <c r="H17" s="15" t="s">
        <v>136</v>
      </c>
      <c r="I17" s="15"/>
      <c r="J17" s="16" t="s">
        <v>137</v>
      </c>
      <c r="K17" s="15"/>
      <c r="L17" s="15" t="s">
        <v>136</v>
      </c>
      <c r="M17" s="15"/>
      <c r="N17" s="15" t="s">
        <v>136</v>
      </c>
      <c r="O17" s="15" t="s">
        <v>136</v>
      </c>
      <c r="P17" s="15" t="s">
        <v>136</v>
      </c>
      <c r="Q17" s="15" t="s">
        <v>136</v>
      </c>
      <c r="R17" s="15"/>
      <c r="S17" s="17"/>
      <c r="T17" s="17"/>
      <c r="U17" s="15"/>
      <c r="V17" s="9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7"/>
      <c r="AP17" s="17"/>
      <c r="AQ17" s="17"/>
      <c r="AR17" s="17"/>
      <c r="AS17" s="14"/>
      <c r="AT17" s="14"/>
    </row>
    <row r="18" spans="1:46" ht="15" customHeight="1">
      <c r="A18" s="63"/>
      <c r="B18" s="14" t="s">
        <v>146</v>
      </c>
      <c r="C18" s="15"/>
      <c r="D18" s="15"/>
      <c r="E18" s="15"/>
      <c r="F18" s="15"/>
      <c r="G18" s="15"/>
      <c r="H18" s="15"/>
      <c r="I18" s="15"/>
      <c r="J18" s="16"/>
      <c r="K18" s="15"/>
      <c r="L18" s="15"/>
      <c r="M18" s="15"/>
      <c r="N18" s="15"/>
      <c r="O18" s="15"/>
      <c r="P18" s="15"/>
      <c r="Q18" s="15"/>
      <c r="R18" s="15"/>
      <c r="S18" s="17" t="s">
        <v>137</v>
      </c>
      <c r="T18" s="17"/>
      <c r="U18" s="15"/>
      <c r="V18" s="9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7"/>
      <c r="AP18" s="17"/>
      <c r="AQ18" s="17"/>
      <c r="AR18" s="17"/>
      <c r="AS18" s="14"/>
      <c r="AT18" s="14"/>
    </row>
    <row r="19" spans="1:46" ht="15" customHeight="1">
      <c r="A19" s="18" t="s">
        <v>147</v>
      </c>
      <c r="B19" s="14"/>
      <c r="C19" s="15"/>
      <c r="D19" s="15"/>
      <c r="E19" s="15"/>
      <c r="F19" s="15"/>
      <c r="G19" s="15"/>
      <c r="H19" s="15"/>
      <c r="I19" s="15"/>
      <c r="J19" s="16"/>
      <c r="K19" s="15"/>
      <c r="L19" s="15"/>
      <c r="M19" s="15"/>
      <c r="N19" s="15"/>
      <c r="O19" s="15"/>
      <c r="P19" s="15"/>
      <c r="Q19" s="15"/>
      <c r="R19" s="15"/>
      <c r="S19" s="17"/>
      <c r="T19" s="17"/>
      <c r="U19" s="15"/>
      <c r="V19" s="9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7"/>
      <c r="AP19" s="17"/>
      <c r="AQ19" s="17"/>
      <c r="AR19" s="17"/>
      <c r="AS19" s="14"/>
      <c r="AT19" s="14"/>
    </row>
    <row r="20" spans="1:46" ht="15" customHeight="1">
      <c r="A20" s="61" t="s">
        <v>148</v>
      </c>
      <c r="B20" s="24" t="s">
        <v>149</v>
      </c>
      <c r="C20" s="15"/>
      <c r="D20" s="15" t="s">
        <v>136</v>
      </c>
      <c r="E20" s="15"/>
      <c r="F20" s="15"/>
      <c r="G20" s="15"/>
      <c r="H20" s="15" t="s">
        <v>136</v>
      </c>
      <c r="I20" s="15"/>
      <c r="J20" s="16"/>
      <c r="K20" s="15"/>
      <c r="L20" s="15" t="s">
        <v>136</v>
      </c>
      <c r="M20" s="15"/>
      <c r="N20" s="15" t="s">
        <v>136</v>
      </c>
      <c r="O20" s="15" t="s">
        <v>136</v>
      </c>
      <c r="P20" s="15" t="s">
        <v>136</v>
      </c>
      <c r="Q20" s="15"/>
      <c r="R20" s="15"/>
      <c r="S20" s="17" t="s">
        <v>137</v>
      </c>
      <c r="T20" s="17"/>
      <c r="U20" s="15"/>
      <c r="V20" s="9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7"/>
      <c r="AP20" s="17"/>
      <c r="AQ20" s="17"/>
      <c r="AR20" s="17"/>
      <c r="AS20" s="14"/>
      <c r="AT20" s="14"/>
    </row>
    <row r="21" spans="1:46" ht="15" customHeight="1">
      <c r="A21" s="59"/>
      <c r="B21" s="42" t="s">
        <v>150</v>
      </c>
      <c r="C21" s="15"/>
      <c r="D21" s="15"/>
      <c r="E21" s="15"/>
      <c r="F21" s="15"/>
      <c r="G21" s="15"/>
      <c r="H21" s="15"/>
      <c r="I21" s="15"/>
      <c r="J21" s="16"/>
      <c r="K21" s="15"/>
      <c r="L21" s="15"/>
      <c r="M21" s="15"/>
      <c r="N21" s="15"/>
      <c r="O21" s="15" t="s">
        <v>136</v>
      </c>
      <c r="P21" s="15"/>
      <c r="Q21" s="15" t="s">
        <v>136</v>
      </c>
      <c r="R21" s="15"/>
      <c r="S21" s="17"/>
      <c r="T21" s="17"/>
      <c r="U21" s="15"/>
      <c r="V21" s="9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7"/>
      <c r="AP21" s="17"/>
      <c r="AQ21" s="17"/>
      <c r="AR21" s="17"/>
      <c r="AS21" s="14"/>
      <c r="AT21" s="14"/>
    </row>
    <row r="22" spans="1:46" ht="15" customHeight="1">
      <c r="A22" s="59"/>
      <c r="B22" s="25" t="s">
        <v>151</v>
      </c>
      <c r="C22" s="15"/>
      <c r="D22" s="15"/>
      <c r="E22" s="15"/>
      <c r="F22" s="15"/>
      <c r="G22" s="15"/>
      <c r="H22" s="15"/>
      <c r="I22" s="15"/>
      <c r="J22" s="16"/>
      <c r="K22" s="15"/>
      <c r="L22" s="15"/>
      <c r="M22" s="15"/>
      <c r="N22" s="15"/>
      <c r="O22" s="15"/>
      <c r="P22" s="15" t="s">
        <v>136</v>
      </c>
      <c r="Q22" s="15"/>
      <c r="R22" s="15"/>
      <c r="S22" s="17"/>
      <c r="T22" s="17"/>
      <c r="U22" s="15"/>
      <c r="V22" s="9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7"/>
      <c r="AP22" s="17"/>
      <c r="AQ22" s="17"/>
      <c r="AR22" s="17"/>
      <c r="AS22" s="14"/>
      <c r="AT22" s="14"/>
    </row>
    <row r="23" spans="1:46" ht="15" customHeight="1">
      <c r="A23" s="60"/>
      <c r="B23" s="14" t="s">
        <v>142</v>
      </c>
      <c r="C23" s="15"/>
      <c r="D23" s="15"/>
      <c r="E23" s="15"/>
      <c r="F23" s="15"/>
      <c r="G23" s="15" t="s">
        <v>136</v>
      </c>
      <c r="H23" s="15"/>
      <c r="I23" s="15"/>
      <c r="J23" s="16" t="s">
        <v>137</v>
      </c>
      <c r="K23" s="15"/>
      <c r="L23" s="15"/>
      <c r="M23" s="15"/>
      <c r="N23" s="15"/>
      <c r="O23" s="15" t="s">
        <v>136</v>
      </c>
      <c r="P23" s="15"/>
      <c r="Q23" s="15"/>
      <c r="R23" s="15"/>
      <c r="S23" s="17"/>
      <c r="T23" s="17"/>
      <c r="U23" s="15"/>
      <c r="V23" s="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7"/>
      <c r="AP23" s="17"/>
      <c r="AQ23" s="17"/>
      <c r="AR23" s="17"/>
      <c r="AS23" s="14"/>
      <c r="AT23" s="14"/>
    </row>
    <row r="24" spans="1:46" ht="15" customHeight="1">
      <c r="A24" s="61" t="s">
        <v>152</v>
      </c>
      <c r="B24" s="24" t="s">
        <v>149</v>
      </c>
      <c r="C24" s="15"/>
      <c r="D24" s="15" t="s">
        <v>136</v>
      </c>
      <c r="E24" s="15"/>
      <c r="F24" s="15"/>
      <c r="G24" s="15"/>
      <c r="H24" s="15" t="s">
        <v>136</v>
      </c>
      <c r="I24" s="15"/>
      <c r="J24" s="16"/>
      <c r="K24" s="15"/>
      <c r="L24" s="15" t="s">
        <v>136</v>
      </c>
      <c r="M24" s="15"/>
      <c r="N24" s="15" t="s">
        <v>136</v>
      </c>
      <c r="O24" s="15"/>
      <c r="P24" s="15"/>
      <c r="Q24" s="15"/>
      <c r="R24" s="15"/>
      <c r="S24" s="17" t="s">
        <v>137</v>
      </c>
      <c r="T24" s="17"/>
      <c r="U24" s="15"/>
      <c r="V24" s="9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7"/>
      <c r="AP24" s="17"/>
      <c r="AQ24" s="17"/>
      <c r="AR24" s="17"/>
      <c r="AS24" s="14"/>
      <c r="AT24" s="14"/>
    </row>
    <row r="25" spans="1:46" ht="15" customHeight="1">
      <c r="A25" s="59"/>
      <c r="B25" s="42" t="s">
        <v>150</v>
      </c>
      <c r="C25" s="15"/>
      <c r="D25" s="15"/>
      <c r="E25" s="15"/>
      <c r="F25" s="15"/>
      <c r="G25" s="15"/>
      <c r="H25" s="15"/>
      <c r="I25" s="15"/>
      <c r="J25" s="16"/>
      <c r="K25" s="15"/>
      <c r="L25" s="15"/>
      <c r="M25" s="15"/>
      <c r="N25" s="15"/>
      <c r="O25" s="15"/>
      <c r="P25" s="15"/>
      <c r="Q25" s="15"/>
      <c r="R25" s="15"/>
      <c r="S25" s="17"/>
      <c r="T25" s="17"/>
      <c r="U25" s="15"/>
      <c r="V25" s="9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7"/>
      <c r="AP25" s="17"/>
      <c r="AQ25" s="17"/>
      <c r="AR25" s="17"/>
      <c r="AS25" s="14"/>
      <c r="AT25" s="14"/>
    </row>
    <row r="26" spans="1:46" ht="15" customHeight="1">
      <c r="A26" s="59"/>
      <c r="B26" s="25" t="s">
        <v>151</v>
      </c>
      <c r="C26" s="15"/>
      <c r="D26" s="15"/>
      <c r="E26" s="15"/>
      <c r="F26" s="15"/>
      <c r="G26" s="15"/>
      <c r="H26" s="15"/>
      <c r="I26" s="15"/>
      <c r="J26" s="16"/>
      <c r="K26" s="15"/>
      <c r="L26" s="15"/>
      <c r="M26" s="15"/>
      <c r="N26" s="15"/>
      <c r="O26" s="15"/>
      <c r="P26" s="15"/>
      <c r="Q26" s="15"/>
      <c r="R26" s="15"/>
      <c r="S26" s="17"/>
      <c r="T26" s="17"/>
      <c r="U26" s="15"/>
      <c r="V26" s="9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7"/>
      <c r="AP26" s="17"/>
      <c r="AQ26" s="17"/>
      <c r="AR26" s="17"/>
      <c r="AS26" s="14"/>
      <c r="AT26" s="14"/>
    </row>
    <row r="27" spans="1:46" ht="15" customHeight="1">
      <c r="A27" s="60"/>
      <c r="B27" s="14" t="s">
        <v>142</v>
      </c>
      <c r="C27" s="15"/>
      <c r="D27" s="15"/>
      <c r="E27" s="15"/>
      <c r="F27" s="15"/>
      <c r="G27" s="15" t="s">
        <v>136</v>
      </c>
      <c r="H27" s="15"/>
      <c r="I27" s="15"/>
      <c r="J27" s="16" t="s">
        <v>137</v>
      </c>
      <c r="K27" s="15"/>
      <c r="L27" s="15"/>
      <c r="M27" s="15"/>
      <c r="N27" s="15"/>
      <c r="O27" s="15" t="s">
        <v>136</v>
      </c>
      <c r="P27" s="15"/>
      <c r="Q27" s="15" t="s">
        <v>136</v>
      </c>
      <c r="R27" s="15"/>
      <c r="S27" s="17"/>
      <c r="T27" s="17"/>
      <c r="U27" s="15"/>
      <c r="V27" s="9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7"/>
      <c r="AP27" s="17"/>
      <c r="AQ27" s="17"/>
      <c r="AR27" s="17"/>
      <c r="AS27" s="14"/>
      <c r="AT27" s="14"/>
    </row>
    <row r="28" spans="1:46" ht="15" customHeight="1">
      <c r="A28" s="61" t="s">
        <v>153</v>
      </c>
      <c r="B28" s="24" t="s">
        <v>149</v>
      </c>
      <c r="C28" s="15"/>
      <c r="D28" s="15"/>
      <c r="E28" s="15"/>
      <c r="F28" s="15"/>
      <c r="G28" s="15"/>
      <c r="H28" s="15" t="s">
        <v>136</v>
      </c>
      <c r="I28" s="15"/>
      <c r="J28" s="16"/>
      <c r="K28" s="15"/>
      <c r="L28" s="15"/>
      <c r="M28" s="15"/>
      <c r="N28" s="15"/>
      <c r="O28" s="15"/>
      <c r="P28" s="15" t="s">
        <v>136</v>
      </c>
      <c r="Q28" s="15"/>
      <c r="R28" s="15"/>
      <c r="S28" s="17"/>
      <c r="T28" s="17"/>
      <c r="U28" s="15"/>
      <c r="V28" s="9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7"/>
      <c r="AP28" s="17"/>
      <c r="AQ28" s="17"/>
      <c r="AR28" s="17"/>
      <c r="AS28" s="14"/>
      <c r="AT28" s="14"/>
    </row>
    <row r="29" spans="1:46" ht="15" customHeight="1">
      <c r="A29" s="59"/>
      <c r="B29" s="42" t="s">
        <v>150</v>
      </c>
      <c r="C29" s="15"/>
      <c r="D29" s="15"/>
      <c r="E29" s="15"/>
      <c r="F29" s="15"/>
      <c r="G29" s="15"/>
      <c r="H29" s="15"/>
      <c r="I29" s="15"/>
      <c r="J29" s="16"/>
      <c r="K29" s="15"/>
      <c r="L29" s="15"/>
      <c r="M29" s="15"/>
      <c r="N29" s="15"/>
      <c r="O29" s="15"/>
      <c r="P29" s="15"/>
      <c r="Q29" s="15"/>
      <c r="R29" s="15"/>
      <c r="S29" s="17"/>
      <c r="T29" s="17"/>
      <c r="U29" s="15"/>
      <c r="V29" s="9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7"/>
      <c r="AP29" s="17"/>
      <c r="AQ29" s="17"/>
      <c r="AR29" s="17"/>
      <c r="AS29" s="14"/>
      <c r="AT29" s="14"/>
    </row>
    <row r="30" spans="1:46" ht="15" customHeight="1">
      <c r="A30" s="59"/>
      <c r="B30" s="25" t="s">
        <v>151</v>
      </c>
      <c r="C30" s="15"/>
      <c r="D30" s="15"/>
      <c r="E30" s="15"/>
      <c r="F30" s="15"/>
      <c r="G30" s="15"/>
      <c r="H30" s="15"/>
      <c r="I30" s="15"/>
      <c r="J30" s="16"/>
      <c r="K30" s="15"/>
      <c r="L30" s="15"/>
      <c r="M30" s="15"/>
      <c r="N30" s="15"/>
      <c r="O30" s="15"/>
      <c r="P30" s="15"/>
      <c r="Q30" s="15"/>
      <c r="R30" s="15"/>
      <c r="S30" s="17"/>
      <c r="T30" s="17"/>
      <c r="U30" s="15"/>
      <c r="V30" s="9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7"/>
      <c r="AP30" s="17"/>
      <c r="AQ30" s="17"/>
      <c r="AR30" s="17"/>
      <c r="AS30" s="14"/>
      <c r="AT30" s="14"/>
    </row>
    <row r="31" spans="1:46" ht="15" customHeight="1">
      <c r="A31" s="60"/>
      <c r="B31" s="14" t="s">
        <v>146</v>
      </c>
      <c r="C31" s="15"/>
      <c r="D31" s="15" t="s">
        <v>136</v>
      </c>
      <c r="E31" s="15"/>
      <c r="F31" s="15"/>
      <c r="G31" s="15" t="s">
        <v>136</v>
      </c>
      <c r="H31" s="15"/>
      <c r="I31" s="15"/>
      <c r="J31" s="16" t="s">
        <v>137</v>
      </c>
      <c r="K31" s="15"/>
      <c r="L31" s="15" t="s">
        <v>136</v>
      </c>
      <c r="M31" s="15"/>
      <c r="N31" s="15" t="s">
        <v>136</v>
      </c>
      <c r="O31" s="15" t="s">
        <v>136</v>
      </c>
      <c r="P31" s="15" t="s">
        <v>136</v>
      </c>
      <c r="Q31" s="15" t="s">
        <v>136</v>
      </c>
      <c r="R31" s="15"/>
      <c r="S31" s="17" t="s">
        <v>137</v>
      </c>
      <c r="T31" s="17"/>
      <c r="U31" s="15"/>
      <c r="V31" s="9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7"/>
      <c r="AP31" s="17"/>
      <c r="AQ31" s="17"/>
      <c r="AR31" s="17"/>
      <c r="AS31" s="14"/>
      <c r="AT31" s="14"/>
    </row>
    <row r="32" spans="1:46" ht="15" customHeight="1">
      <c r="A32" s="62" t="s">
        <v>154</v>
      </c>
      <c r="B32" s="14" t="s">
        <v>155</v>
      </c>
      <c r="C32" s="15" t="s">
        <v>136</v>
      </c>
      <c r="D32" s="15" t="s">
        <v>136</v>
      </c>
      <c r="E32" s="15" t="s">
        <v>136</v>
      </c>
      <c r="F32" s="15" t="s">
        <v>136</v>
      </c>
      <c r="G32" s="15" t="s">
        <v>136</v>
      </c>
      <c r="H32" s="15" t="s">
        <v>136</v>
      </c>
      <c r="I32" s="15" t="s">
        <v>136</v>
      </c>
      <c r="J32" s="16" t="s">
        <v>137</v>
      </c>
      <c r="K32" s="15" t="s">
        <v>136</v>
      </c>
      <c r="L32" s="15" t="s">
        <v>136</v>
      </c>
      <c r="M32" s="15" t="s">
        <v>136</v>
      </c>
      <c r="N32" s="15" t="s">
        <v>136</v>
      </c>
      <c r="O32" s="15" t="s">
        <v>136</v>
      </c>
      <c r="P32" s="15" t="s">
        <v>136</v>
      </c>
      <c r="Q32" s="15" t="s">
        <v>136</v>
      </c>
      <c r="R32" s="15" t="s">
        <v>136</v>
      </c>
      <c r="S32" s="17"/>
      <c r="T32" s="17" t="s">
        <v>137</v>
      </c>
      <c r="U32" s="15"/>
      <c r="V32" s="9"/>
      <c r="W32" s="15" t="s">
        <v>136</v>
      </c>
      <c r="X32" s="15" t="s">
        <v>136</v>
      </c>
      <c r="Y32" s="15" t="s">
        <v>136</v>
      </c>
      <c r="Z32" s="15" t="s">
        <v>138</v>
      </c>
      <c r="AA32" s="15"/>
      <c r="AB32" s="15"/>
      <c r="AC32" s="15" t="s">
        <v>136</v>
      </c>
      <c r="AD32" s="15" t="s">
        <v>136</v>
      </c>
      <c r="AE32" s="15"/>
      <c r="AF32" s="15"/>
      <c r="AG32" s="15" t="s">
        <v>136</v>
      </c>
      <c r="AH32" s="15"/>
      <c r="AI32" s="15"/>
      <c r="AJ32" s="15" t="s">
        <v>136</v>
      </c>
      <c r="AK32" s="15"/>
      <c r="AL32" s="15" t="s">
        <v>136</v>
      </c>
      <c r="AM32" s="15" t="s">
        <v>136</v>
      </c>
      <c r="AN32" s="15" t="s">
        <v>136</v>
      </c>
      <c r="AO32" s="17" t="s">
        <v>137</v>
      </c>
      <c r="AP32" s="17" t="s">
        <v>137</v>
      </c>
      <c r="AQ32" s="17" t="s">
        <v>137</v>
      </c>
      <c r="AR32" s="17" t="s">
        <v>137</v>
      </c>
      <c r="AS32" s="14"/>
      <c r="AT32" s="14"/>
    </row>
    <row r="33" spans="1:46" ht="15" customHeight="1">
      <c r="A33" s="63"/>
      <c r="B33" s="14" t="s">
        <v>156</v>
      </c>
      <c r="C33" s="15"/>
      <c r="D33" s="15"/>
      <c r="E33" s="15"/>
      <c r="F33" s="15"/>
      <c r="G33" s="15"/>
      <c r="H33" s="15"/>
      <c r="I33" s="15"/>
      <c r="J33" s="16"/>
      <c r="K33" s="15"/>
      <c r="L33" s="15"/>
      <c r="M33" s="15"/>
      <c r="N33" s="15"/>
      <c r="O33" s="15"/>
      <c r="P33" s="15"/>
      <c r="Q33" s="15"/>
      <c r="R33" s="15"/>
      <c r="S33" s="17" t="s">
        <v>137</v>
      </c>
      <c r="T33" s="17"/>
      <c r="U33" s="15"/>
      <c r="V33" s="9"/>
      <c r="W33" s="15"/>
      <c r="X33" s="15"/>
      <c r="Y33" s="15"/>
      <c r="Z33" s="15"/>
      <c r="AA33" s="15" t="s">
        <v>137</v>
      </c>
      <c r="AB33" s="15" t="s">
        <v>137</v>
      </c>
      <c r="AC33" s="15"/>
      <c r="AD33" s="15"/>
      <c r="AE33" s="15"/>
      <c r="AF33" s="15" t="s">
        <v>137</v>
      </c>
      <c r="AG33" s="15"/>
      <c r="AH33" s="15" t="s">
        <v>137</v>
      </c>
      <c r="AI33" s="15" t="s">
        <v>137</v>
      </c>
      <c r="AJ33" s="15"/>
      <c r="AK33" s="15" t="s">
        <v>137</v>
      </c>
      <c r="AL33" s="15"/>
      <c r="AM33" s="15"/>
      <c r="AN33" s="15"/>
      <c r="AO33" s="17"/>
      <c r="AP33" s="17"/>
      <c r="AQ33" s="17"/>
      <c r="AR33" s="17"/>
      <c r="AS33" s="14"/>
      <c r="AT33" s="14"/>
    </row>
    <row r="34" spans="1:46" ht="15" customHeight="1">
      <c r="A34" s="61" t="s">
        <v>157</v>
      </c>
      <c r="B34" s="14" t="s">
        <v>158</v>
      </c>
      <c r="C34" s="15" t="s">
        <v>136</v>
      </c>
      <c r="D34" s="15" t="s">
        <v>136</v>
      </c>
      <c r="E34" s="15"/>
      <c r="F34" s="15" t="s">
        <v>136</v>
      </c>
      <c r="G34" s="15" t="s">
        <v>136</v>
      </c>
      <c r="H34" s="15"/>
      <c r="I34" s="15"/>
      <c r="J34" s="16"/>
      <c r="K34" s="15" t="s">
        <v>136</v>
      </c>
      <c r="L34" s="15"/>
      <c r="M34" s="15" t="s">
        <v>136</v>
      </c>
      <c r="N34" s="15"/>
      <c r="O34" s="15" t="s">
        <v>136</v>
      </c>
      <c r="P34" s="15" t="s">
        <v>136</v>
      </c>
      <c r="Q34" s="15"/>
      <c r="R34" s="15"/>
      <c r="S34" s="17"/>
      <c r="T34" s="17" t="s">
        <v>137</v>
      </c>
      <c r="U34" s="15"/>
      <c r="V34" s="9"/>
      <c r="W34" s="15" t="s">
        <v>136</v>
      </c>
      <c r="X34" s="15" t="s">
        <v>136</v>
      </c>
      <c r="Y34" s="15" t="s">
        <v>136</v>
      </c>
      <c r="Z34" s="15"/>
      <c r="AA34" s="15"/>
      <c r="AB34" s="15"/>
      <c r="AC34" s="15"/>
      <c r="AD34" s="15"/>
      <c r="AE34" s="15" t="s">
        <v>136</v>
      </c>
      <c r="AF34" s="15"/>
      <c r="AG34" s="15" t="s">
        <v>136</v>
      </c>
      <c r="AH34" s="15"/>
      <c r="AI34" s="15"/>
      <c r="AJ34" s="15" t="s">
        <v>136</v>
      </c>
      <c r="AK34" s="15"/>
      <c r="AL34" s="15" t="s">
        <v>136</v>
      </c>
      <c r="AM34" s="15" t="s">
        <v>136</v>
      </c>
      <c r="AN34" s="15" t="s">
        <v>136</v>
      </c>
      <c r="AO34" s="17" t="s">
        <v>137</v>
      </c>
      <c r="AP34" s="17"/>
      <c r="AQ34" s="17" t="s">
        <v>137</v>
      </c>
      <c r="AR34" s="17" t="s">
        <v>137</v>
      </c>
      <c r="AS34" s="14"/>
      <c r="AT34" s="14"/>
    </row>
    <row r="35" spans="1:46" s="41" customFormat="1" ht="54" customHeight="1">
      <c r="A35" s="60"/>
      <c r="B35" s="36" t="s">
        <v>159</v>
      </c>
      <c r="C35" s="37"/>
      <c r="D35" s="37"/>
      <c r="E35" s="37">
        <v>1000</v>
      </c>
      <c r="F35" s="37"/>
      <c r="G35" s="37"/>
      <c r="H35" s="37">
        <v>900</v>
      </c>
      <c r="I35" s="37" t="s">
        <v>136</v>
      </c>
      <c r="J35" s="38">
        <v>1800</v>
      </c>
      <c r="K35" s="37"/>
      <c r="L35" s="37">
        <v>3000</v>
      </c>
      <c r="M35" s="37"/>
      <c r="N35" s="37">
        <v>1200</v>
      </c>
      <c r="O35" s="37"/>
      <c r="P35" s="37"/>
      <c r="Q35" s="37">
        <v>1500</v>
      </c>
      <c r="R35" s="37">
        <v>500</v>
      </c>
      <c r="S35" s="39"/>
      <c r="T35" s="39"/>
      <c r="U35" s="37"/>
      <c r="V35" s="40"/>
      <c r="W35" s="37"/>
      <c r="X35" s="37"/>
      <c r="Y35" s="37" t="s">
        <v>160</v>
      </c>
      <c r="Z35" s="37">
        <v>1000</v>
      </c>
      <c r="AA35" s="37"/>
      <c r="AB35" s="37"/>
      <c r="AC35" s="37" t="s">
        <v>161</v>
      </c>
      <c r="AD35" s="37">
        <v>1000</v>
      </c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9"/>
      <c r="AP35" s="39" t="s">
        <v>162</v>
      </c>
      <c r="AQ35" s="39"/>
      <c r="AR35" s="39"/>
      <c r="AS35" s="36"/>
      <c r="AT35" s="36"/>
    </row>
    <row r="36" spans="1:46" s="49" customFormat="1" ht="15" customHeight="1">
      <c r="A36" s="64" t="s">
        <v>163</v>
      </c>
      <c r="B36" s="43" t="s">
        <v>164</v>
      </c>
      <c r="C36" s="44">
        <v>275000</v>
      </c>
      <c r="D36" s="45">
        <v>399016</v>
      </c>
      <c r="E36" s="45">
        <v>266000</v>
      </c>
      <c r="F36" s="45">
        <v>295000</v>
      </c>
      <c r="G36" s="45">
        <v>370000</v>
      </c>
      <c r="H36" s="45">
        <v>299000</v>
      </c>
      <c r="I36" s="45">
        <v>256000</v>
      </c>
      <c r="J36" s="46">
        <v>286000</v>
      </c>
      <c r="K36" s="45">
        <v>285000</v>
      </c>
      <c r="L36" s="45">
        <v>686000</v>
      </c>
      <c r="M36" s="45">
        <v>236700</v>
      </c>
      <c r="N36" s="45">
        <v>295000</v>
      </c>
      <c r="O36" s="45">
        <v>370000</v>
      </c>
      <c r="P36" s="45">
        <v>275500</v>
      </c>
      <c r="Q36" s="45">
        <v>402000</v>
      </c>
      <c r="R36" s="45">
        <v>286000</v>
      </c>
      <c r="S36" s="47">
        <v>321000</v>
      </c>
      <c r="T36" s="47">
        <v>261000</v>
      </c>
      <c r="U36" s="45"/>
      <c r="V36" s="48"/>
      <c r="W36" s="45">
        <v>206100</v>
      </c>
      <c r="X36" s="45">
        <v>229000</v>
      </c>
      <c r="Y36" s="45">
        <v>230000</v>
      </c>
      <c r="Z36" s="45">
        <v>236400</v>
      </c>
      <c r="AA36" s="45">
        <v>228000</v>
      </c>
      <c r="AB36" s="45"/>
      <c r="AC36" s="45">
        <v>227000</v>
      </c>
      <c r="AD36" s="45">
        <v>227000</v>
      </c>
      <c r="AE36" s="45">
        <v>228000</v>
      </c>
      <c r="AF36" s="45">
        <v>227000</v>
      </c>
      <c r="AG36" s="45">
        <v>228000</v>
      </c>
      <c r="AH36" s="45">
        <v>232000</v>
      </c>
      <c r="AI36" s="45">
        <v>235400</v>
      </c>
      <c r="AJ36" s="45"/>
      <c r="AK36" s="45">
        <v>229000</v>
      </c>
      <c r="AL36" s="45">
        <v>197000</v>
      </c>
      <c r="AM36" s="45">
        <v>229000</v>
      </c>
      <c r="AN36" s="45">
        <v>228000</v>
      </c>
      <c r="AO36" s="47">
        <v>205200</v>
      </c>
      <c r="AP36" s="47">
        <v>220100</v>
      </c>
      <c r="AQ36" s="47">
        <v>222875</v>
      </c>
      <c r="AR36" s="47">
        <v>225400</v>
      </c>
      <c r="AS36" s="43"/>
      <c r="AT36" s="43"/>
    </row>
    <row r="37" spans="1:46" s="49" customFormat="1" ht="15" customHeight="1">
      <c r="A37" s="65"/>
      <c r="B37" s="43" t="s">
        <v>165</v>
      </c>
      <c r="C37" s="44">
        <v>4217125</v>
      </c>
      <c r="D37" s="45">
        <v>4716195</v>
      </c>
      <c r="E37" s="45">
        <v>4094405</v>
      </c>
      <c r="F37" s="45">
        <v>4540787</v>
      </c>
      <c r="G37" s="37">
        <v>5759050</v>
      </c>
      <c r="H37" s="45">
        <v>4602357</v>
      </c>
      <c r="I37" s="45">
        <v>4043520</v>
      </c>
      <c r="J37" s="46">
        <v>4402255</v>
      </c>
      <c r="K37" s="45">
        <v>4387000</v>
      </c>
      <c r="L37" s="45">
        <v>10660440</v>
      </c>
      <c r="M37" s="45">
        <v>3732627</v>
      </c>
      <c r="N37" s="45">
        <v>4540787</v>
      </c>
      <c r="O37" s="45">
        <v>5695225</v>
      </c>
      <c r="P37" s="45">
        <v>4224792</v>
      </c>
      <c r="Q37" s="45">
        <v>6187785</v>
      </c>
      <c r="R37" s="45">
        <v>4275700</v>
      </c>
      <c r="S37" s="47">
        <v>4782900</v>
      </c>
      <c r="T37" s="47">
        <v>4017443</v>
      </c>
      <c r="U37" s="45"/>
      <c r="V37" s="48"/>
      <c r="W37" s="45">
        <v>3216305</v>
      </c>
      <c r="X37" s="45">
        <v>3528890</v>
      </c>
      <c r="Y37" s="45">
        <v>3540275</v>
      </c>
      <c r="Z37" s="45">
        <v>3603918</v>
      </c>
      <c r="AA37" s="45">
        <v>3475860</v>
      </c>
      <c r="AB37" s="45"/>
      <c r="AC37" s="45">
        <v>3494097</v>
      </c>
      <c r="AD37" s="45">
        <v>3507000</v>
      </c>
      <c r="AE37" s="45">
        <v>3475860</v>
      </c>
      <c r="AF37" s="45">
        <v>3461097</v>
      </c>
      <c r="AG37" s="45">
        <v>967860</v>
      </c>
      <c r="AH37" s="45">
        <v>3571060</v>
      </c>
      <c r="AI37" s="45">
        <v>3588700</v>
      </c>
      <c r="AJ37" s="45">
        <v>47824000</v>
      </c>
      <c r="AK37" s="45">
        <v>1005882</v>
      </c>
      <c r="AL37" s="45">
        <v>3032322</v>
      </c>
      <c r="AM37" s="45">
        <v>3423092</v>
      </c>
      <c r="AN37" s="45"/>
      <c r="AO37" s="47">
        <v>3235890</v>
      </c>
      <c r="AP37" s="47">
        <v>3426900</v>
      </c>
      <c r="AQ37" s="47">
        <v>3376022</v>
      </c>
      <c r="AR37" s="47">
        <v>3436223</v>
      </c>
      <c r="AS37" s="43"/>
      <c r="AT37" s="43"/>
    </row>
    <row r="38" spans="1:46" s="49" customFormat="1" ht="15" customHeight="1">
      <c r="A38" s="64" t="s">
        <v>166</v>
      </c>
      <c r="B38" s="43" t="s">
        <v>155</v>
      </c>
      <c r="C38" s="45" t="s">
        <v>136</v>
      </c>
      <c r="D38" s="45" t="s">
        <v>136</v>
      </c>
      <c r="E38" s="45" t="s">
        <v>136</v>
      </c>
      <c r="F38" s="45" t="s">
        <v>136</v>
      </c>
      <c r="G38" s="45" t="s">
        <v>136</v>
      </c>
      <c r="H38" s="45" t="s">
        <v>136</v>
      </c>
      <c r="I38" s="45" t="s">
        <v>136</v>
      </c>
      <c r="J38" s="46" t="s">
        <v>137</v>
      </c>
      <c r="K38" s="45" t="s">
        <v>136</v>
      </c>
      <c r="L38" s="45" t="s">
        <v>136</v>
      </c>
      <c r="M38" s="45" t="s">
        <v>136</v>
      </c>
      <c r="N38" s="45" t="s">
        <v>136</v>
      </c>
      <c r="O38" s="45" t="s">
        <v>136</v>
      </c>
      <c r="P38" s="45" t="s">
        <v>136</v>
      </c>
      <c r="Q38" s="45" t="s">
        <v>136</v>
      </c>
      <c r="R38" s="45" t="s">
        <v>136</v>
      </c>
      <c r="S38" s="47">
        <v>15</v>
      </c>
      <c r="T38" s="47"/>
      <c r="U38" s="45"/>
      <c r="V38" s="48"/>
      <c r="W38" s="45" t="s">
        <v>136</v>
      </c>
      <c r="Y38" s="45" t="s">
        <v>136</v>
      </c>
      <c r="Z38" s="45" t="s">
        <v>136</v>
      </c>
      <c r="AA38" s="45" t="s">
        <v>136</v>
      </c>
      <c r="AB38" s="45" t="s">
        <v>136</v>
      </c>
      <c r="AC38" s="45" t="s">
        <v>136</v>
      </c>
      <c r="AD38" s="45" t="s">
        <v>136</v>
      </c>
      <c r="AE38" s="45" t="s">
        <v>136</v>
      </c>
      <c r="AF38" s="45" t="s">
        <v>136</v>
      </c>
      <c r="AG38" s="45" t="s">
        <v>136</v>
      </c>
      <c r="AH38" s="45" t="s">
        <v>136</v>
      </c>
      <c r="AI38" s="45" t="s">
        <v>136</v>
      </c>
      <c r="AJ38" s="45" t="s">
        <v>136</v>
      </c>
      <c r="AK38" s="45" t="s">
        <v>136</v>
      </c>
      <c r="AL38" s="45" t="s">
        <v>136</v>
      </c>
      <c r="AM38" s="45" t="s">
        <v>136</v>
      </c>
      <c r="AN38" s="45" t="s">
        <v>136</v>
      </c>
      <c r="AO38" s="47">
        <v>15</v>
      </c>
      <c r="AP38" s="47"/>
      <c r="AQ38" s="47">
        <v>10</v>
      </c>
      <c r="AR38" s="47">
        <v>10</v>
      </c>
      <c r="AS38" s="43"/>
      <c r="AT38" s="43"/>
    </row>
    <row r="39" spans="1:46" s="49" customFormat="1" ht="15" customHeight="1">
      <c r="A39" s="65"/>
      <c r="B39" s="43" t="s">
        <v>156</v>
      </c>
      <c r="C39" s="45"/>
      <c r="D39" s="45"/>
      <c r="E39" s="45"/>
      <c r="F39" s="45"/>
      <c r="G39" s="45"/>
      <c r="H39" s="45"/>
      <c r="I39" s="45"/>
      <c r="J39" s="46"/>
      <c r="K39" s="45"/>
      <c r="L39" s="45"/>
      <c r="M39" s="45"/>
      <c r="N39" s="45"/>
      <c r="O39" s="45"/>
      <c r="P39" s="45"/>
      <c r="Q39" s="45"/>
      <c r="R39" s="45"/>
      <c r="S39" s="47"/>
      <c r="T39" s="47" t="s">
        <v>137</v>
      </c>
      <c r="U39" s="45"/>
      <c r="V39" s="48"/>
      <c r="W39" s="45"/>
      <c r="X39" s="45" t="s">
        <v>137</v>
      </c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7"/>
      <c r="AP39" s="47" t="s">
        <v>137</v>
      </c>
      <c r="AQ39" s="47"/>
      <c r="AR39" s="47"/>
      <c r="AS39" s="43"/>
      <c r="AT39" s="43"/>
    </row>
    <row r="40" spans="1:46" s="49" customFormat="1" ht="15" customHeight="1">
      <c r="A40" s="61" t="s">
        <v>167</v>
      </c>
      <c r="B40" s="43" t="s">
        <v>168</v>
      </c>
      <c r="C40" s="44">
        <v>148000</v>
      </c>
      <c r="D40" s="45">
        <v>500000</v>
      </c>
      <c r="E40" s="45">
        <v>144000</v>
      </c>
      <c r="F40" s="45">
        <v>385000</v>
      </c>
      <c r="G40" s="45">
        <v>500000</v>
      </c>
      <c r="H40" s="45">
        <v>100000</v>
      </c>
      <c r="I40" s="45">
        <v>73000</v>
      </c>
      <c r="J40" s="46">
        <v>465000</v>
      </c>
      <c r="K40" s="45">
        <v>40000</v>
      </c>
      <c r="L40" s="45">
        <v>1050000</v>
      </c>
      <c r="M40" s="45">
        <v>420000</v>
      </c>
      <c r="N40" s="45">
        <v>130000</v>
      </c>
      <c r="O40" s="45">
        <v>700000</v>
      </c>
      <c r="P40" s="45"/>
      <c r="Q40" s="45">
        <v>520000</v>
      </c>
      <c r="R40" s="45">
        <v>250000</v>
      </c>
      <c r="S40" s="47">
        <v>800000</v>
      </c>
      <c r="T40" s="47">
        <v>250000</v>
      </c>
      <c r="U40" s="45"/>
      <c r="V40" s="48"/>
      <c r="W40" s="45">
        <v>200000</v>
      </c>
      <c r="X40" s="45">
        <v>270000</v>
      </c>
      <c r="Y40" s="45">
        <v>30000</v>
      </c>
      <c r="Z40" s="45">
        <v>150000</v>
      </c>
      <c r="AA40" s="45">
        <v>400000</v>
      </c>
      <c r="AB40" s="45">
        <v>300000</v>
      </c>
      <c r="AC40" s="45">
        <v>300000</v>
      </c>
      <c r="AD40" s="45">
        <v>50000</v>
      </c>
      <c r="AE40" s="45">
        <v>500000</v>
      </c>
      <c r="AF40" s="45">
        <v>120000</v>
      </c>
      <c r="AG40" s="45">
        <v>163000</v>
      </c>
      <c r="AH40" s="45">
        <v>100000</v>
      </c>
      <c r="AI40" s="45">
        <v>200000</v>
      </c>
      <c r="AJ40" s="45">
        <v>400000</v>
      </c>
      <c r="AK40" s="45">
        <v>80000</v>
      </c>
      <c r="AL40" s="45">
        <v>70000</v>
      </c>
      <c r="AM40" s="45">
        <v>300000</v>
      </c>
      <c r="AN40" s="45">
        <v>53000</v>
      </c>
      <c r="AO40" s="47">
        <v>80000</v>
      </c>
      <c r="AP40" s="47">
        <v>100000</v>
      </c>
      <c r="AQ40" s="47">
        <v>400000</v>
      </c>
      <c r="AR40" s="47">
        <v>500000</v>
      </c>
      <c r="AS40" s="43"/>
      <c r="AT40" s="43"/>
    </row>
    <row r="41" spans="1:46" ht="15" customHeight="1">
      <c r="A41" s="60"/>
      <c r="B41" s="14" t="s">
        <v>135</v>
      </c>
      <c r="C41" s="15"/>
      <c r="D41" s="15"/>
      <c r="E41" s="15"/>
      <c r="F41" s="15"/>
      <c r="G41" s="15"/>
      <c r="H41" s="15"/>
      <c r="I41" s="15"/>
      <c r="J41" s="16"/>
      <c r="K41" s="15"/>
      <c r="L41" s="15"/>
      <c r="M41" s="15"/>
      <c r="N41" s="15"/>
      <c r="O41" s="15"/>
      <c r="P41" s="15" t="s">
        <v>136</v>
      </c>
      <c r="Q41" s="15"/>
      <c r="R41" s="15"/>
      <c r="S41" s="17"/>
      <c r="T41" s="17"/>
      <c r="U41" s="15"/>
      <c r="V41" s="9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7"/>
      <c r="AP41" s="17"/>
      <c r="AQ41" s="17"/>
      <c r="AR41" s="17"/>
      <c r="AS41" s="14"/>
      <c r="AT41" s="14"/>
    </row>
    <row r="42" spans="1:46" ht="15" customHeight="1">
      <c r="A42" s="61" t="s">
        <v>169</v>
      </c>
      <c r="B42" s="24" t="s">
        <v>144</v>
      </c>
      <c r="C42" s="15" t="s">
        <v>137</v>
      </c>
      <c r="D42" s="15" t="s">
        <v>137</v>
      </c>
      <c r="E42" s="15" t="s">
        <v>137</v>
      </c>
      <c r="F42" s="15"/>
      <c r="G42" s="15" t="s">
        <v>137</v>
      </c>
      <c r="H42" s="15" t="s">
        <v>137</v>
      </c>
      <c r="I42" s="15" t="s">
        <v>137</v>
      </c>
      <c r="J42" s="16"/>
      <c r="K42" s="15" t="s">
        <v>137</v>
      </c>
      <c r="L42" s="15" t="s">
        <v>137</v>
      </c>
      <c r="M42" s="15" t="s">
        <v>137</v>
      </c>
      <c r="N42" s="15" t="s">
        <v>137</v>
      </c>
      <c r="O42" s="15" t="s">
        <v>137</v>
      </c>
      <c r="P42" s="15" t="s">
        <v>137</v>
      </c>
      <c r="Q42" s="15" t="s">
        <v>137</v>
      </c>
      <c r="R42" s="15" t="s">
        <v>137</v>
      </c>
      <c r="S42" s="17">
        <v>2011</v>
      </c>
      <c r="T42" s="17">
        <v>2013</v>
      </c>
      <c r="U42" s="15"/>
      <c r="V42" s="9"/>
      <c r="W42" s="15"/>
      <c r="X42" s="15"/>
      <c r="Y42" s="15"/>
      <c r="Z42" s="15" t="s">
        <v>137</v>
      </c>
      <c r="AA42" s="15"/>
      <c r="AB42" s="15"/>
      <c r="AC42" s="15" t="s">
        <v>137</v>
      </c>
      <c r="AD42" s="15" t="s">
        <v>137</v>
      </c>
      <c r="AE42" s="15"/>
      <c r="AF42" s="15" t="s">
        <v>137</v>
      </c>
      <c r="AG42" s="15"/>
      <c r="AH42" s="15"/>
      <c r="AI42" s="15" t="s">
        <v>137</v>
      </c>
      <c r="AJ42" s="15"/>
      <c r="AK42" s="15"/>
      <c r="AL42" s="15" t="s">
        <v>137</v>
      </c>
      <c r="AM42" s="15" t="s">
        <v>137</v>
      </c>
      <c r="AN42" s="15" t="s">
        <v>137</v>
      </c>
      <c r="AO42" s="17"/>
      <c r="AP42" s="17" t="s">
        <v>136</v>
      </c>
      <c r="AQ42" s="17"/>
      <c r="AR42" s="17"/>
      <c r="AS42" s="14"/>
      <c r="AT42" s="14"/>
    </row>
    <row r="43" spans="1:46" ht="15" customHeight="1">
      <c r="A43" s="59"/>
      <c r="B43" s="25" t="s">
        <v>170</v>
      </c>
      <c r="C43" s="15"/>
      <c r="D43" s="15"/>
      <c r="E43" s="15"/>
      <c r="F43" s="15" t="s">
        <v>137</v>
      </c>
      <c r="G43" s="15"/>
      <c r="H43" s="15"/>
      <c r="I43" s="15"/>
      <c r="J43" s="16" t="s">
        <v>137</v>
      </c>
      <c r="K43" s="15"/>
      <c r="L43" s="15"/>
      <c r="M43" s="15"/>
      <c r="N43" s="15"/>
      <c r="O43" s="15"/>
      <c r="P43" s="15"/>
      <c r="Q43" s="15"/>
      <c r="R43" s="15"/>
      <c r="S43" s="17"/>
      <c r="T43" s="17"/>
      <c r="U43" s="15"/>
      <c r="V43" s="9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 t="s">
        <v>137</v>
      </c>
      <c r="AI43" s="15"/>
      <c r="AJ43" s="15"/>
      <c r="AK43" s="15" t="s">
        <v>137</v>
      </c>
      <c r="AL43" s="15"/>
      <c r="AM43" s="15"/>
      <c r="AN43" s="15"/>
      <c r="AO43" s="17"/>
      <c r="AP43" s="17"/>
      <c r="AQ43" s="17"/>
      <c r="AR43" s="17" t="s">
        <v>137</v>
      </c>
      <c r="AS43" s="14"/>
      <c r="AT43" s="14"/>
    </row>
    <row r="44" spans="1:46" ht="15" customHeight="1">
      <c r="A44" s="60"/>
      <c r="B44" s="14" t="s">
        <v>142</v>
      </c>
      <c r="C44" s="15"/>
      <c r="D44" s="15"/>
      <c r="E44" s="15"/>
      <c r="F44" s="15"/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5"/>
      <c r="S44" s="17"/>
      <c r="T44" s="17"/>
      <c r="U44" s="15"/>
      <c r="V44" s="9"/>
      <c r="W44" s="15" t="s">
        <v>136</v>
      </c>
      <c r="X44" s="15" t="s">
        <v>136</v>
      </c>
      <c r="Y44" s="15" t="s">
        <v>136</v>
      </c>
      <c r="Z44" s="15"/>
      <c r="AA44" s="15" t="s">
        <v>136</v>
      </c>
      <c r="AB44" s="15" t="s">
        <v>136</v>
      </c>
      <c r="AC44" s="15"/>
      <c r="AD44" s="15"/>
      <c r="AE44" s="15" t="s">
        <v>136</v>
      </c>
      <c r="AF44" s="15"/>
      <c r="AG44" s="15" t="s">
        <v>136</v>
      </c>
      <c r="AH44" s="15"/>
      <c r="AI44" s="15"/>
      <c r="AJ44" s="15" t="s">
        <v>136</v>
      </c>
      <c r="AK44" s="15"/>
      <c r="AL44" s="15"/>
      <c r="AM44" s="15"/>
      <c r="AN44" s="15"/>
      <c r="AO44" s="17" t="s">
        <v>137</v>
      </c>
      <c r="AP44" s="17"/>
      <c r="AQ44" s="17" t="s">
        <v>137</v>
      </c>
      <c r="AR44" s="17"/>
      <c r="AS44" s="14"/>
      <c r="AT44" s="14"/>
    </row>
    <row r="45" spans="1:46" ht="15" customHeight="1">
      <c r="A45" s="61" t="s">
        <v>171</v>
      </c>
      <c r="B45" s="14" t="s">
        <v>172</v>
      </c>
      <c r="C45" s="15" t="s">
        <v>137</v>
      </c>
      <c r="D45" s="15" t="s">
        <v>137</v>
      </c>
      <c r="E45" s="15" t="s">
        <v>137</v>
      </c>
      <c r="F45" s="15"/>
      <c r="G45" s="15" t="s">
        <v>137</v>
      </c>
      <c r="H45" s="15" t="s">
        <v>137</v>
      </c>
      <c r="I45" s="15" t="s">
        <v>137</v>
      </c>
      <c r="J45" s="16"/>
      <c r="K45" s="15" t="s">
        <v>137</v>
      </c>
      <c r="L45" s="15"/>
      <c r="M45" s="15" t="s">
        <v>137</v>
      </c>
      <c r="N45" s="15" t="s">
        <v>137</v>
      </c>
      <c r="O45" s="15" t="s">
        <v>137</v>
      </c>
      <c r="P45" s="15" t="s">
        <v>137</v>
      </c>
      <c r="Q45" s="15" t="s">
        <v>137</v>
      </c>
      <c r="R45" s="15" t="s">
        <v>137</v>
      </c>
      <c r="S45" s="17" t="s">
        <v>137</v>
      </c>
      <c r="T45" s="17" t="s">
        <v>137</v>
      </c>
      <c r="U45" s="15"/>
      <c r="V45" s="9"/>
      <c r="W45" s="15"/>
      <c r="X45" s="15"/>
      <c r="Y45" s="15"/>
      <c r="Z45" s="15" t="s">
        <v>138</v>
      </c>
      <c r="AA45" s="15"/>
      <c r="AB45" s="15"/>
      <c r="AC45" s="15" t="s">
        <v>137</v>
      </c>
      <c r="AD45" s="15"/>
      <c r="AE45" s="15"/>
      <c r="AF45" s="15" t="s">
        <v>137</v>
      </c>
      <c r="AG45" s="15"/>
      <c r="AH45" s="15"/>
      <c r="AI45" s="15" t="s">
        <v>137</v>
      </c>
      <c r="AJ45" s="15"/>
      <c r="AK45" s="15" t="s">
        <v>137</v>
      </c>
      <c r="AL45" s="15" t="s">
        <v>137</v>
      </c>
      <c r="AM45" s="15" t="s">
        <v>137</v>
      </c>
      <c r="AN45" s="15" t="s">
        <v>137</v>
      </c>
      <c r="AO45" s="17"/>
      <c r="AP45" s="17" t="s">
        <v>137</v>
      </c>
      <c r="AQ45" s="17"/>
      <c r="AR45" s="17"/>
      <c r="AS45" s="14"/>
      <c r="AT45" s="14"/>
    </row>
    <row r="46" spans="1:46" ht="15" customHeight="1">
      <c r="A46" s="60"/>
      <c r="B46" s="14" t="s">
        <v>146</v>
      </c>
      <c r="C46" s="15"/>
      <c r="D46" s="15"/>
      <c r="E46" s="15"/>
      <c r="F46" s="15" t="s">
        <v>136</v>
      </c>
      <c r="G46" s="15"/>
      <c r="H46" s="15"/>
      <c r="I46" s="15"/>
      <c r="J46" s="16" t="s">
        <v>137</v>
      </c>
      <c r="K46" s="15"/>
      <c r="L46" s="15" t="s">
        <v>136</v>
      </c>
      <c r="M46" s="15"/>
      <c r="N46" s="15"/>
      <c r="O46" s="15"/>
      <c r="P46" s="15"/>
      <c r="Q46" s="15"/>
      <c r="R46" s="15"/>
      <c r="S46" s="17"/>
      <c r="T46" s="17"/>
      <c r="U46" s="15"/>
      <c r="V46" s="9"/>
      <c r="W46" s="15" t="s">
        <v>136</v>
      </c>
      <c r="X46" s="15" t="s">
        <v>136</v>
      </c>
      <c r="Y46" s="15" t="s">
        <v>136</v>
      </c>
      <c r="Z46" s="15"/>
      <c r="AA46" s="15" t="s">
        <v>136</v>
      </c>
      <c r="AB46" s="15" t="s">
        <v>136</v>
      </c>
      <c r="AC46" s="15"/>
      <c r="AD46" s="15" t="s">
        <v>136</v>
      </c>
      <c r="AE46" s="15" t="s">
        <v>136</v>
      </c>
      <c r="AF46" s="15"/>
      <c r="AG46" s="15" t="s">
        <v>136</v>
      </c>
      <c r="AH46" s="15" t="s">
        <v>136</v>
      </c>
      <c r="AI46" s="15"/>
      <c r="AJ46" s="15" t="s">
        <v>136</v>
      </c>
      <c r="AK46" s="15"/>
      <c r="AL46" s="15"/>
      <c r="AM46" s="15"/>
      <c r="AN46" s="15"/>
      <c r="AO46" s="17" t="s">
        <v>137</v>
      </c>
      <c r="AP46" s="17"/>
      <c r="AQ46" s="17" t="s">
        <v>137</v>
      </c>
      <c r="AR46" s="17" t="s">
        <v>137</v>
      </c>
      <c r="AS46" s="14"/>
      <c r="AT46" s="14"/>
    </row>
    <row r="47" spans="1:46" ht="15" customHeight="1">
      <c r="A47" s="18" t="s">
        <v>173</v>
      </c>
      <c r="B47" s="14" t="s">
        <v>174</v>
      </c>
      <c r="C47" s="15">
        <v>1</v>
      </c>
      <c r="D47" s="15">
        <v>2</v>
      </c>
      <c r="E47" s="15">
        <v>1</v>
      </c>
      <c r="F47" s="15"/>
      <c r="G47" s="15">
        <v>1</v>
      </c>
      <c r="H47" s="15">
        <v>8</v>
      </c>
      <c r="I47" s="15">
        <v>1</v>
      </c>
      <c r="J47" s="16"/>
      <c r="K47" s="15">
        <v>2</v>
      </c>
      <c r="L47" s="15"/>
      <c r="M47" s="15">
        <v>1</v>
      </c>
      <c r="N47" s="15">
        <v>1</v>
      </c>
      <c r="O47" s="15">
        <v>18</v>
      </c>
      <c r="P47" s="15">
        <v>1</v>
      </c>
      <c r="Q47" s="15">
        <v>4</v>
      </c>
      <c r="R47" s="15">
        <v>3</v>
      </c>
      <c r="S47" s="17">
        <v>1</v>
      </c>
      <c r="T47" s="17" t="s">
        <v>175</v>
      </c>
      <c r="U47" s="15"/>
      <c r="V47" s="9"/>
      <c r="W47" s="15"/>
      <c r="X47" s="15"/>
      <c r="Y47" s="15"/>
      <c r="Z47" s="15">
        <v>1</v>
      </c>
      <c r="AA47" s="15"/>
      <c r="AB47" s="15"/>
      <c r="AC47" s="15">
        <v>9</v>
      </c>
      <c r="AD47" s="15"/>
      <c r="AE47" s="15"/>
      <c r="AF47" s="15">
        <v>1</v>
      </c>
      <c r="AG47" s="15"/>
      <c r="AH47" s="15"/>
      <c r="AI47" s="15">
        <v>1</v>
      </c>
      <c r="AJ47" s="15"/>
      <c r="AK47" s="15">
        <v>1</v>
      </c>
      <c r="AL47" s="15">
        <v>1</v>
      </c>
      <c r="AM47" s="15">
        <v>1</v>
      </c>
      <c r="AN47" s="15">
        <v>1</v>
      </c>
      <c r="AO47" s="17"/>
      <c r="AP47" s="17">
        <v>2</v>
      </c>
      <c r="AQ47" s="17"/>
      <c r="AR47" s="17"/>
      <c r="AS47" s="14"/>
      <c r="AT47" s="14"/>
    </row>
    <row r="48" spans="1:46" ht="15" customHeight="1">
      <c r="A48" s="61" t="s">
        <v>176</v>
      </c>
      <c r="B48" s="24" t="s">
        <v>177</v>
      </c>
      <c r="C48" s="15"/>
      <c r="D48" s="15" t="s">
        <v>137</v>
      </c>
      <c r="E48" s="15" t="s">
        <v>137</v>
      </c>
      <c r="F48" s="15" t="s">
        <v>137</v>
      </c>
      <c r="G48" s="15" t="s">
        <v>137</v>
      </c>
      <c r="H48" s="15" t="s">
        <v>137</v>
      </c>
      <c r="I48" s="15"/>
      <c r="J48" s="16"/>
      <c r="K48" s="15"/>
      <c r="L48" s="15" t="s">
        <v>137</v>
      </c>
      <c r="M48" s="15" t="s">
        <v>137</v>
      </c>
      <c r="N48" s="15" t="s">
        <v>137</v>
      </c>
      <c r="O48" s="15" t="s">
        <v>137</v>
      </c>
      <c r="P48" s="15" t="s">
        <v>137</v>
      </c>
      <c r="Q48" s="15" t="s">
        <v>137</v>
      </c>
      <c r="R48" s="15"/>
      <c r="S48" s="17" t="s">
        <v>137</v>
      </c>
      <c r="T48" s="17" t="s">
        <v>137</v>
      </c>
      <c r="U48" s="15"/>
      <c r="V48" s="9"/>
      <c r="W48" s="15"/>
      <c r="X48" s="15"/>
      <c r="Y48" s="15" t="s">
        <v>137</v>
      </c>
      <c r="Z48" s="15" t="s">
        <v>138</v>
      </c>
      <c r="AA48" s="15"/>
      <c r="AB48" s="15" t="s">
        <v>137</v>
      </c>
      <c r="AC48" s="15" t="s">
        <v>137</v>
      </c>
      <c r="AD48" s="15"/>
      <c r="AE48" s="15"/>
      <c r="AF48" s="15"/>
      <c r="AG48" s="15"/>
      <c r="AH48" s="15"/>
      <c r="AI48" s="15" t="s">
        <v>137</v>
      </c>
      <c r="AJ48" s="15" t="s">
        <v>137</v>
      </c>
      <c r="AK48" s="15"/>
      <c r="AL48" s="15"/>
      <c r="AM48" s="15" t="s">
        <v>137</v>
      </c>
      <c r="AN48" s="15"/>
      <c r="AO48" s="17"/>
      <c r="AP48" s="17"/>
      <c r="AQ48" s="17" t="s">
        <v>137</v>
      </c>
      <c r="AR48" s="17" t="s">
        <v>137</v>
      </c>
      <c r="AS48" s="14"/>
      <c r="AT48" s="14"/>
    </row>
    <row r="49" spans="1:46" ht="15" customHeight="1">
      <c r="A49" s="59"/>
      <c r="B49" s="25" t="s">
        <v>178</v>
      </c>
      <c r="C49" s="15"/>
      <c r="D49" s="15"/>
      <c r="E49" s="15"/>
      <c r="F49" s="15"/>
      <c r="G49" s="15"/>
      <c r="H49" s="15"/>
      <c r="I49" s="15"/>
      <c r="J49" s="16"/>
      <c r="K49" s="15"/>
      <c r="L49" s="15"/>
      <c r="M49" s="15"/>
      <c r="N49" s="15"/>
      <c r="O49" s="15"/>
      <c r="P49" s="15"/>
      <c r="Q49" s="15"/>
      <c r="R49" s="15"/>
      <c r="S49" s="17"/>
      <c r="T49" s="17"/>
      <c r="U49" s="15"/>
      <c r="V49" s="9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7"/>
      <c r="AP49" s="17"/>
      <c r="AQ49" s="17"/>
      <c r="AR49" s="17"/>
      <c r="AS49" s="14"/>
      <c r="AT49" s="14"/>
    </row>
    <row r="50" spans="1:46" ht="15" customHeight="1">
      <c r="A50" s="60"/>
      <c r="B50" s="14" t="s">
        <v>142</v>
      </c>
      <c r="C50" s="15" t="s">
        <v>136</v>
      </c>
      <c r="D50" s="15"/>
      <c r="E50" s="15"/>
      <c r="F50" s="15"/>
      <c r="G50" s="15"/>
      <c r="H50" s="15" t="s">
        <v>136</v>
      </c>
      <c r="I50" s="15" t="s">
        <v>136</v>
      </c>
      <c r="J50" s="16" t="s">
        <v>137</v>
      </c>
      <c r="K50" s="15" t="s">
        <v>136</v>
      </c>
      <c r="L50" s="15"/>
      <c r="M50" s="15"/>
      <c r="N50" s="15"/>
      <c r="O50" s="15"/>
      <c r="P50" s="15"/>
      <c r="Q50" s="15"/>
      <c r="R50" s="15" t="s">
        <v>136</v>
      </c>
      <c r="S50" s="17"/>
      <c r="T50" s="17"/>
      <c r="U50" s="15"/>
      <c r="V50" s="9"/>
      <c r="W50" s="15" t="s">
        <v>136</v>
      </c>
      <c r="X50" s="15" t="s">
        <v>136</v>
      </c>
      <c r="Y50" s="15"/>
      <c r="Z50" s="15"/>
      <c r="AA50" s="15" t="s">
        <v>136</v>
      </c>
      <c r="AB50" s="15"/>
      <c r="AC50" s="15"/>
      <c r="AD50" s="15" t="s">
        <v>136</v>
      </c>
      <c r="AE50" s="15" t="s">
        <v>136</v>
      </c>
      <c r="AF50" s="15" t="s">
        <v>136</v>
      </c>
      <c r="AG50" s="15" t="s">
        <v>136</v>
      </c>
      <c r="AH50" s="15" t="s">
        <v>136</v>
      </c>
      <c r="AI50" s="15"/>
      <c r="AJ50" s="15"/>
      <c r="AK50" s="15" t="s">
        <v>136</v>
      </c>
      <c r="AL50" s="15" t="s">
        <v>136</v>
      </c>
      <c r="AM50" s="15"/>
      <c r="AN50" s="15" t="s">
        <v>136</v>
      </c>
      <c r="AO50" s="17" t="s">
        <v>137</v>
      </c>
      <c r="AP50" s="17" t="s">
        <v>137</v>
      </c>
      <c r="AQ50" s="17"/>
      <c r="AR50" s="17"/>
      <c r="AS50" s="14"/>
      <c r="AT50" s="14"/>
    </row>
    <row r="51" spans="1:46" ht="15" customHeight="1">
      <c r="A51" s="61" t="s">
        <v>179</v>
      </c>
      <c r="B51" s="24" t="s">
        <v>180</v>
      </c>
      <c r="C51" s="15"/>
      <c r="D51" s="15"/>
      <c r="E51" s="15"/>
      <c r="F51" s="15"/>
      <c r="G51" s="15"/>
      <c r="H51" s="15"/>
      <c r="I51" s="15"/>
      <c r="J51" s="16"/>
      <c r="K51" s="15"/>
      <c r="L51" s="15"/>
      <c r="M51" s="15"/>
      <c r="N51" s="15"/>
      <c r="O51" s="15"/>
      <c r="P51" s="15"/>
      <c r="Q51" s="15"/>
      <c r="R51" s="15"/>
      <c r="S51" s="17"/>
      <c r="T51" s="17"/>
      <c r="U51" s="15"/>
      <c r="V51" s="9"/>
      <c r="W51" s="15"/>
      <c r="X51" s="15"/>
      <c r="Y51" s="15"/>
      <c r="Z51" s="15"/>
      <c r="AA51" s="15"/>
      <c r="AB51" s="15"/>
      <c r="AC51" s="15"/>
      <c r="AD51" s="15"/>
      <c r="AE51" s="15"/>
      <c r="AF51" s="15" t="s">
        <v>137</v>
      </c>
      <c r="AG51" s="15"/>
      <c r="AH51" s="15"/>
      <c r="AI51" s="15"/>
      <c r="AJ51" s="15"/>
      <c r="AK51" s="15"/>
      <c r="AL51" s="15"/>
      <c r="AM51" s="15"/>
      <c r="AN51" s="15"/>
      <c r="AO51" s="17"/>
      <c r="AP51" s="17"/>
      <c r="AQ51" s="17"/>
      <c r="AR51" s="17"/>
      <c r="AS51" s="14"/>
      <c r="AT51" s="14"/>
    </row>
    <row r="52" spans="1:46" ht="15" customHeight="1">
      <c r="A52" s="59"/>
      <c r="B52" s="25" t="s">
        <v>181</v>
      </c>
      <c r="C52" s="15"/>
      <c r="D52" s="15" t="s">
        <v>137</v>
      </c>
      <c r="E52" s="15"/>
      <c r="F52" s="15"/>
      <c r="G52" s="15"/>
      <c r="H52" s="15"/>
      <c r="I52" s="15"/>
      <c r="J52" s="16"/>
      <c r="K52" s="15"/>
      <c r="L52" s="15"/>
      <c r="M52" s="15"/>
      <c r="N52" s="15"/>
      <c r="O52" s="15"/>
      <c r="P52" s="15"/>
      <c r="Q52" s="15"/>
      <c r="R52" s="15"/>
      <c r="S52" s="17"/>
      <c r="T52" s="17"/>
      <c r="U52" s="15"/>
      <c r="V52" s="9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7"/>
      <c r="AP52" s="17"/>
      <c r="AQ52" s="17"/>
      <c r="AR52" s="17"/>
      <c r="AS52" s="14"/>
      <c r="AT52" s="14"/>
    </row>
    <row r="53" spans="1:46" ht="15" customHeight="1">
      <c r="A53" s="60"/>
      <c r="B53" s="14" t="s">
        <v>142</v>
      </c>
      <c r="C53" s="15" t="s">
        <v>136</v>
      </c>
      <c r="D53" s="15"/>
      <c r="E53" s="15" t="s">
        <v>136</v>
      </c>
      <c r="F53" s="15" t="s">
        <v>136</v>
      </c>
      <c r="G53" s="15" t="s">
        <v>136</v>
      </c>
      <c r="H53" s="15" t="s">
        <v>136</v>
      </c>
      <c r="I53" s="15" t="s">
        <v>136</v>
      </c>
      <c r="J53" s="16" t="s">
        <v>137</v>
      </c>
      <c r="K53" s="15" t="s">
        <v>136</v>
      </c>
      <c r="L53" s="15" t="s">
        <v>136</v>
      </c>
      <c r="M53" s="15" t="s">
        <v>136</v>
      </c>
      <c r="N53" s="15" t="s">
        <v>136</v>
      </c>
      <c r="O53" s="15" t="s">
        <v>136</v>
      </c>
      <c r="P53" s="15" t="s">
        <v>136</v>
      </c>
      <c r="Q53" s="15" t="s">
        <v>136</v>
      </c>
      <c r="R53" s="15" t="s">
        <v>136</v>
      </c>
      <c r="S53" s="17" t="s">
        <v>137</v>
      </c>
      <c r="T53" s="17" t="s">
        <v>137</v>
      </c>
      <c r="U53" s="15"/>
      <c r="V53" s="9"/>
      <c r="W53" s="15" t="s">
        <v>136</v>
      </c>
      <c r="X53" s="15" t="s">
        <v>136</v>
      </c>
      <c r="Y53" s="15" t="s">
        <v>136</v>
      </c>
      <c r="Z53" s="15" t="s">
        <v>138</v>
      </c>
      <c r="AA53" s="15" t="s">
        <v>136</v>
      </c>
      <c r="AB53" s="15" t="s">
        <v>136</v>
      </c>
      <c r="AC53" s="15" t="s">
        <v>136</v>
      </c>
      <c r="AD53" s="15" t="s">
        <v>136</v>
      </c>
      <c r="AE53" s="15" t="s">
        <v>136</v>
      </c>
      <c r="AF53" s="15"/>
      <c r="AG53" s="15" t="s">
        <v>136</v>
      </c>
      <c r="AH53" s="15" t="s">
        <v>136</v>
      </c>
      <c r="AI53" s="15" t="s">
        <v>136</v>
      </c>
      <c r="AJ53" s="15" t="s">
        <v>136</v>
      </c>
      <c r="AK53" s="15" t="s">
        <v>136</v>
      </c>
      <c r="AL53" s="15" t="s">
        <v>136</v>
      </c>
      <c r="AM53" s="15" t="s">
        <v>136</v>
      </c>
      <c r="AN53" s="15" t="s">
        <v>136</v>
      </c>
      <c r="AO53" s="17" t="s">
        <v>137</v>
      </c>
      <c r="AP53" s="17" t="s">
        <v>137</v>
      </c>
      <c r="AQ53" s="17" t="s">
        <v>137</v>
      </c>
      <c r="AR53" s="17" t="s">
        <v>137</v>
      </c>
      <c r="AS53" s="14"/>
      <c r="AT53" s="14"/>
    </row>
    <row r="54" spans="1:46" ht="15" customHeight="1">
      <c r="A54" s="62" t="s">
        <v>182</v>
      </c>
      <c r="B54" s="14" t="s">
        <v>155</v>
      </c>
      <c r="C54" s="15"/>
      <c r="D54" s="15"/>
      <c r="E54" s="15"/>
      <c r="F54" s="15" t="s">
        <v>137</v>
      </c>
      <c r="G54" s="15"/>
      <c r="H54" s="15"/>
      <c r="I54" s="15" t="s">
        <v>137</v>
      </c>
      <c r="J54" s="16"/>
      <c r="K54" s="15" t="s">
        <v>137</v>
      </c>
      <c r="L54" s="15" t="s">
        <v>137</v>
      </c>
      <c r="M54" s="15"/>
      <c r="N54" s="15"/>
      <c r="O54" s="15" t="s">
        <v>137</v>
      </c>
      <c r="P54" s="15"/>
      <c r="Q54" s="15" t="s">
        <v>137</v>
      </c>
      <c r="R54" s="15" t="s">
        <v>137</v>
      </c>
      <c r="S54" s="17"/>
      <c r="T54" s="17" t="s">
        <v>137</v>
      </c>
      <c r="U54" s="15"/>
      <c r="V54" s="9"/>
      <c r="W54" s="15"/>
      <c r="X54" s="15"/>
      <c r="Y54" s="15"/>
      <c r="Z54" s="15"/>
      <c r="AA54" s="15"/>
      <c r="AB54" s="15"/>
      <c r="AC54" s="15" t="s">
        <v>137</v>
      </c>
      <c r="AD54" s="15"/>
      <c r="AE54" s="15"/>
      <c r="AF54" s="15"/>
      <c r="AG54" s="15"/>
      <c r="AH54" s="15"/>
      <c r="AI54" s="15"/>
      <c r="AJ54" s="15"/>
      <c r="AK54" s="15" t="s">
        <v>137</v>
      </c>
      <c r="AL54" s="15" t="s">
        <v>137</v>
      </c>
      <c r="AM54" s="15" t="s">
        <v>137</v>
      </c>
      <c r="AN54" s="15"/>
      <c r="AO54" s="17"/>
      <c r="AP54" s="17"/>
      <c r="AQ54" s="17" t="s">
        <v>137</v>
      </c>
      <c r="AR54" s="17"/>
      <c r="AS54" s="14"/>
      <c r="AT54" s="14"/>
    </row>
    <row r="55" spans="1:46" ht="15" customHeight="1">
      <c r="A55" s="63"/>
      <c r="B55" s="14" t="s">
        <v>135</v>
      </c>
      <c r="C55" s="15" t="s">
        <v>136</v>
      </c>
      <c r="D55" s="15" t="s">
        <v>136</v>
      </c>
      <c r="E55" s="15" t="s">
        <v>136</v>
      </c>
      <c r="F55" s="15"/>
      <c r="G55" s="15" t="s">
        <v>136</v>
      </c>
      <c r="H55" s="15" t="s">
        <v>136</v>
      </c>
      <c r="I55" s="15"/>
      <c r="J55" s="16" t="s">
        <v>137</v>
      </c>
      <c r="K55" s="15"/>
      <c r="L55" s="15"/>
      <c r="M55" s="15" t="s">
        <v>136</v>
      </c>
      <c r="N55" s="15"/>
      <c r="O55" s="15"/>
      <c r="P55" s="15" t="s">
        <v>136</v>
      </c>
      <c r="Q55" s="15"/>
      <c r="R55" s="15"/>
      <c r="S55" s="17" t="s">
        <v>137</v>
      </c>
      <c r="T55" s="17"/>
      <c r="U55" s="15"/>
      <c r="V55" s="9"/>
      <c r="W55" s="15" t="s">
        <v>136</v>
      </c>
      <c r="X55" s="15" t="s">
        <v>136</v>
      </c>
      <c r="Y55" s="15" t="s">
        <v>136</v>
      </c>
      <c r="Z55" s="15" t="s">
        <v>138</v>
      </c>
      <c r="AA55" s="15" t="s">
        <v>136</v>
      </c>
      <c r="AB55" s="15" t="s">
        <v>136</v>
      </c>
      <c r="AC55" s="15"/>
      <c r="AD55" s="15" t="s">
        <v>136</v>
      </c>
      <c r="AE55" s="15" t="s">
        <v>136</v>
      </c>
      <c r="AF55" s="15" t="s">
        <v>136</v>
      </c>
      <c r="AG55" s="15" t="s">
        <v>136</v>
      </c>
      <c r="AH55" s="15" t="s">
        <v>136</v>
      </c>
      <c r="AI55" s="15" t="s">
        <v>136</v>
      </c>
      <c r="AJ55" s="15" t="s">
        <v>136</v>
      </c>
      <c r="AK55" s="15"/>
      <c r="AL55" s="15"/>
      <c r="AM55" s="15"/>
      <c r="AN55" s="15" t="s">
        <v>136</v>
      </c>
      <c r="AO55" s="17" t="s">
        <v>137</v>
      </c>
      <c r="AP55" s="17" t="s">
        <v>137</v>
      </c>
      <c r="AQ55" s="17"/>
      <c r="AR55" s="17" t="s">
        <v>137</v>
      </c>
      <c r="AS55" s="14"/>
      <c r="AT55" s="14"/>
    </row>
    <row r="56" spans="1:46" ht="15" customHeight="1">
      <c r="A56" s="61" t="s">
        <v>183</v>
      </c>
      <c r="B56" s="14" t="s">
        <v>144</v>
      </c>
      <c r="C56" s="15" t="s">
        <v>137</v>
      </c>
      <c r="D56" s="15" t="s">
        <v>137</v>
      </c>
      <c r="E56" s="15" t="s">
        <v>137</v>
      </c>
      <c r="F56" s="15" t="s">
        <v>137</v>
      </c>
      <c r="G56" s="15" t="s">
        <v>137</v>
      </c>
      <c r="H56" s="15" t="s">
        <v>137</v>
      </c>
      <c r="I56" s="15" t="s">
        <v>137</v>
      </c>
      <c r="J56" s="16"/>
      <c r="K56" s="15" t="s">
        <v>137</v>
      </c>
      <c r="L56" s="15" t="s">
        <v>137</v>
      </c>
      <c r="M56" s="15" t="s">
        <v>137</v>
      </c>
      <c r="N56" s="15"/>
      <c r="O56" s="15" t="s">
        <v>137</v>
      </c>
      <c r="P56" s="15" t="s">
        <v>137</v>
      </c>
      <c r="Q56" s="15" t="s">
        <v>137</v>
      </c>
      <c r="R56" s="15" t="s">
        <v>137</v>
      </c>
      <c r="S56" s="17" t="s">
        <v>137</v>
      </c>
      <c r="T56" s="17"/>
      <c r="U56" s="15"/>
      <c r="V56" s="9"/>
      <c r="W56" s="15"/>
      <c r="X56" s="15" t="s">
        <v>137</v>
      </c>
      <c r="Y56" s="15"/>
      <c r="Z56" s="15" t="s">
        <v>138</v>
      </c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 t="s">
        <v>137</v>
      </c>
      <c r="AO56" s="17"/>
      <c r="AP56" s="17" t="s">
        <v>137</v>
      </c>
      <c r="AQ56" s="17"/>
      <c r="AR56" s="17"/>
      <c r="AS56" s="14"/>
      <c r="AT56" s="14"/>
    </row>
    <row r="57" spans="1:46" ht="15" customHeight="1">
      <c r="A57" s="60"/>
      <c r="B57" s="14" t="s">
        <v>146</v>
      </c>
      <c r="C57" s="15"/>
      <c r="D57" s="15"/>
      <c r="E57" s="15"/>
      <c r="F57" s="15"/>
      <c r="G57" s="15"/>
      <c r="H57" s="15"/>
      <c r="I57" s="15"/>
      <c r="J57" s="16"/>
      <c r="K57" s="15"/>
      <c r="L57" s="15"/>
      <c r="M57" s="15"/>
      <c r="N57" s="15" t="s">
        <v>136</v>
      </c>
      <c r="O57" s="15"/>
      <c r="P57" s="15"/>
      <c r="Q57" s="15"/>
      <c r="R57" s="15"/>
      <c r="S57" s="17"/>
      <c r="T57" s="17" t="s">
        <v>137</v>
      </c>
      <c r="U57" s="15"/>
      <c r="V57" s="9"/>
      <c r="W57" s="15" t="s">
        <v>136</v>
      </c>
      <c r="X57" s="15"/>
      <c r="Y57" s="15" t="s">
        <v>136</v>
      </c>
      <c r="Z57" s="15"/>
      <c r="AA57" s="15" t="s">
        <v>136</v>
      </c>
      <c r="AB57" s="15" t="s">
        <v>136</v>
      </c>
      <c r="AC57" s="15" t="s">
        <v>136</v>
      </c>
      <c r="AD57" s="15" t="s">
        <v>136</v>
      </c>
      <c r="AE57" s="15" t="s">
        <v>136</v>
      </c>
      <c r="AF57" s="15" t="s">
        <v>136</v>
      </c>
      <c r="AG57" s="15" t="s">
        <v>136</v>
      </c>
      <c r="AH57" s="15" t="s">
        <v>136</v>
      </c>
      <c r="AI57" s="15" t="s">
        <v>136</v>
      </c>
      <c r="AJ57" s="15" t="s">
        <v>136</v>
      </c>
      <c r="AK57" s="15" t="s">
        <v>136</v>
      </c>
      <c r="AL57" s="15" t="s">
        <v>136</v>
      </c>
      <c r="AM57" s="15" t="s">
        <v>136</v>
      </c>
      <c r="AN57" s="15"/>
      <c r="AO57" s="17" t="s">
        <v>137</v>
      </c>
      <c r="AP57" s="17"/>
      <c r="AQ57" s="17" t="s">
        <v>137</v>
      </c>
      <c r="AR57" s="17" t="s">
        <v>137</v>
      </c>
      <c r="AS57" s="14"/>
      <c r="AT57" s="14"/>
    </row>
    <row r="58" spans="1:46" ht="15" customHeight="1">
      <c r="A58" s="62" t="s">
        <v>184</v>
      </c>
      <c r="B58" s="24" t="s">
        <v>185</v>
      </c>
      <c r="C58" s="15" t="s">
        <v>136</v>
      </c>
      <c r="D58" s="15" t="s">
        <v>136</v>
      </c>
      <c r="E58" s="15" t="s">
        <v>136</v>
      </c>
      <c r="F58" s="15" t="s">
        <v>136</v>
      </c>
      <c r="G58" s="15"/>
      <c r="H58" s="15" t="s">
        <v>136</v>
      </c>
      <c r="I58" s="15" t="s">
        <v>136</v>
      </c>
      <c r="J58" s="16"/>
      <c r="K58" s="15" t="s">
        <v>136</v>
      </c>
      <c r="L58" s="15" t="s">
        <v>136</v>
      </c>
      <c r="M58" s="15" t="s">
        <v>136</v>
      </c>
      <c r="N58" s="15"/>
      <c r="O58" s="15" t="s">
        <v>136</v>
      </c>
      <c r="P58" s="15" t="s">
        <v>136</v>
      </c>
      <c r="Q58" s="15" t="s">
        <v>136</v>
      </c>
      <c r="R58" s="15" t="s">
        <v>136</v>
      </c>
      <c r="S58" s="17" t="s">
        <v>137</v>
      </c>
      <c r="T58" s="17"/>
      <c r="U58" s="15"/>
      <c r="V58" s="9"/>
      <c r="W58" s="15"/>
      <c r="X58" s="15" t="s">
        <v>136</v>
      </c>
      <c r="Y58" s="15"/>
      <c r="Z58" s="15" t="s">
        <v>138</v>
      </c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 t="s">
        <v>136</v>
      </c>
      <c r="AO58" s="17"/>
      <c r="AP58" s="17" t="s">
        <v>137</v>
      </c>
      <c r="AQ58" s="17"/>
      <c r="AR58" s="17"/>
      <c r="AS58" s="14"/>
      <c r="AT58" s="14"/>
    </row>
    <row r="59" spans="1:46" ht="15" customHeight="1">
      <c r="A59" s="66"/>
      <c r="B59" s="42" t="s">
        <v>186</v>
      </c>
      <c r="C59" s="15"/>
      <c r="D59" s="15"/>
      <c r="E59" s="15"/>
      <c r="F59" s="15"/>
      <c r="G59" s="15"/>
      <c r="H59" s="15"/>
      <c r="I59" s="15"/>
      <c r="J59" s="16"/>
      <c r="K59" s="15"/>
      <c r="L59" s="15"/>
      <c r="M59" s="15"/>
      <c r="N59" s="15"/>
      <c r="O59" s="15"/>
      <c r="P59" s="15"/>
      <c r="Q59" s="15"/>
      <c r="R59" s="15"/>
      <c r="S59" s="17"/>
      <c r="T59" s="17"/>
      <c r="U59" s="15"/>
      <c r="V59" s="9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7"/>
      <c r="AP59" s="17"/>
      <c r="AQ59" s="17"/>
      <c r="AR59" s="17"/>
      <c r="AS59" s="14"/>
      <c r="AT59" s="14"/>
    </row>
    <row r="60" spans="1:46" ht="15" customHeight="1">
      <c r="A60" s="66"/>
      <c r="B60" s="42" t="s">
        <v>187</v>
      </c>
      <c r="C60" s="15"/>
      <c r="D60" s="15" t="s">
        <v>137</v>
      </c>
      <c r="E60" s="15"/>
      <c r="F60" s="15"/>
      <c r="G60" s="15"/>
      <c r="H60" s="15"/>
      <c r="I60" s="15"/>
      <c r="J60" s="16"/>
      <c r="K60" s="15"/>
      <c r="L60" s="15"/>
      <c r="M60" s="15"/>
      <c r="N60" s="15"/>
      <c r="O60" s="15"/>
      <c r="P60" s="15"/>
      <c r="Q60" s="15"/>
      <c r="R60" s="15"/>
      <c r="S60" s="17"/>
      <c r="T60" s="17"/>
      <c r="U60" s="15"/>
      <c r="V60" s="9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7"/>
      <c r="AP60" s="17"/>
      <c r="AQ60" s="17"/>
      <c r="AR60" s="17"/>
      <c r="AS60" s="14"/>
      <c r="AT60" s="14"/>
    </row>
    <row r="61" spans="1:46" s="54" customFormat="1" ht="24.75" customHeight="1">
      <c r="A61" s="63"/>
      <c r="B61" s="50" t="s">
        <v>188</v>
      </c>
      <c r="C61" s="51"/>
      <c r="D61" s="51"/>
      <c r="E61" s="51"/>
      <c r="F61" s="51"/>
      <c r="G61" s="51" t="s">
        <v>189</v>
      </c>
      <c r="H61" s="51"/>
      <c r="I61" s="51"/>
      <c r="J61" s="50"/>
      <c r="K61" s="51"/>
      <c r="L61" s="51"/>
      <c r="M61" s="51"/>
      <c r="N61" s="51"/>
      <c r="O61" s="51"/>
      <c r="P61" s="51"/>
      <c r="Q61" s="51"/>
      <c r="R61" s="51"/>
      <c r="S61" s="52"/>
      <c r="T61" s="52"/>
      <c r="U61" s="51"/>
      <c r="V61" s="53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2"/>
      <c r="AP61" s="52"/>
      <c r="AQ61" s="52"/>
      <c r="AR61" s="52"/>
      <c r="AS61" s="51"/>
      <c r="AT61" s="51"/>
    </row>
    <row r="62" ht="15" customHeight="1">
      <c r="A62" s="13" t="s">
        <v>190</v>
      </c>
    </row>
    <row r="63" spans="7:39" ht="15" customHeight="1">
      <c r="G63" s="57"/>
      <c r="N63" s="57"/>
      <c r="O63" s="57"/>
      <c r="P63" s="57"/>
      <c r="AM63" s="23"/>
    </row>
    <row r="64" spans="7:39" ht="15" customHeight="1">
      <c r="G64" s="57"/>
      <c r="AM64" s="23"/>
    </row>
    <row r="65" ht="15" customHeight="1">
      <c r="G65" s="57"/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2015-01-16T13:13:07Z</dcterms:created>
  <dcterms:modified xsi:type="dcterms:W3CDTF">2015-01-20T03:23:12Z</dcterms:modified>
  <cp:category/>
  <cp:version/>
  <cp:contentType/>
  <cp:contentStatus/>
</cp:coreProperties>
</file>